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0" windowHeight="6105" activeTab="0"/>
  </bookViews>
  <sheets>
    <sheet name="2018年4季度" sheetId="1" r:id="rId1"/>
  </sheets>
  <definedNames>
    <definedName name="_xlnm.Print_Titles" localSheetId="0">'2018年4季度'!$4:$5</definedName>
  </definedNames>
  <calcPr fullCalcOnLoad="1"/>
</workbook>
</file>

<file path=xl/sharedStrings.xml><?xml version="1.0" encoding="utf-8"?>
<sst xmlns="http://schemas.openxmlformats.org/spreadsheetml/2006/main" count="688" uniqueCount="334">
  <si>
    <t>序号</t>
  </si>
  <si>
    <t>企业或单位名称</t>
  </si>
  <si>
    <t>纳税人识别号</t>
  </si>
  <si>
    <t>法定代表人或负责人姓名</t>
  </si>
  <si>
    <t>居民身份证或其他有效身份证件号码</t>
  </si>
  <si>
    <t>经营地点</t>
  </si>
  <si>
    <t>欠税税种</t>
  </si>
  <si>
    <t>欠税余额</t>
  </si>
  <si>
    <t>累计欠税余额</t>
  </si>
  <si>
    <t>其中：本年欠税余额</t>
  </si>
  <si>
    <t>欠税统计截止期</t>
  </si>
  <si>
    <t>企业或其他单位纳税人欠缴税款200万元以上（含200万元）情况表</t>
  </si>
  <si>
    <t>附件3</t>
  </si>
  <si>
    <t>县级税务局</t>
  </si>
  <si>
    <t>宁德市凯旋房地产开发有限公司</t>
  </si>
  <si>
    <t>苏庆星</t>
  </si>
  <si>
    <t>宁德市富洋路后岗SZ42-46号二楼</t>
  </si>
  <si>
    <t>宁德市冠亚达房地产开发有限公司</t>
  </si>
  <si>
    <t>陈汉生</t>
  </si>
  <si>
    <t>宁德市蕉城区后岗环岛开发区站前路10号1幢三层</t>
  </si>
  <si>
    <t>营业税</t>
  </si>
  <si>
    <t>城市维护建设税</t>
  </si>
  <si>
    <t>房产税</t>
  </si>
  <si>
    <t>个人所得税</t>
  </si>
  <si>
    <t>印花税</t>
  </si>
  <si>
    <t>城镇土地使用税</t>
  </si>
  <si>
    <t>土地增值税</t>
  </si>
  <si>
    <t>企业所得税</t>
  </si>
  <si>
    <t>宁德狮虎能源科技有限公司</t>
  </si>
  <si>
    <t>郑翠月</t>
  </si>
  <si>
    <t>宁德市东侨经济开发区东侨工业集中区工业北路9号（狮虎项目厂区）2幢1-2层101</t>
  </si>
  <si>
    <t>契税</t>
  </si>
  <si>
    <t>澳泰房地产有限公司股东申报专户</t>
  </si>
  <si>
    <t>增值税</t>
  </si>
  <si>
    <t>许明建</t>
  </si>
  <si>
    <t>福鼎市桐山影院片区D1幢501号</t>
  </si>
  <si>
    <t>郭智强</t>
  </si>
  <si>
    <t>福鼎市富民示范城金龙大楼</t>
  </si>
  <si>
    <t>余大韩</t>
  </si>
  <si>
    <t>福鼎市南大路166号建工商住楼E幢801号</t>
  </si>
  <si>
    <t>季庆和</t>
  </si>
  <si>
    <t>福鼎市桐山办事处江滨中路2排11幢2号</t>
  </si>
  <si>
    <t>刘艳红</t>
  </si>
  <si>
    <t>福鼎市富民城工业区3号</t>
  </si>
  <si>
    <t>蒋剑虔</t>
  </si>
  <si>
    <t>福建福鼎工业园区双岳项目区内</t>
  </si>
  <si>
    <t>何建德</t>
  </si>
  <si>
    <t>福鼎市桐城街道富民社区天湖路344号</t>
  </si>
  <si>
    <t>黄加裕</t>
  </si>
  <si>
    <t>福鼎市南大路温州商城东店5号</t>
  </si>
  <si>
    <t>褚朝霞</t>
  </si>
  <si>
    <t>福建省宁德市福鼎市华福安居大厦（负一楼）#3</t>
  </si>
  <si>
    <t> 城市维护建设税</t>
  </si>
  <si>
    <t>土地使用税</t>
  </si>
  <si>
    <t>古田翠屏湖爱乐置业有限公司</t>
  </si>
  <si>
    <t>张秀萍</t>
  </si>
  <si>
    <t>古田县六一四中路82号</t>
  </si>
  <si>
    <t>古田县盛达房地产有限责任公司</t>
  </si>
  <si>
    <t>潘家平</t>
  </si>
  <si>
    <t>古田县城西614路七支路3号</t>
  </si>
  <si>
    <t>屏南圣朝投资有限公司</t>
  </si>
  <si>
    <t>李斌</t>
  </si>
  <si>
    <t>屏南县古峰镇国宝路288号</t>
  </si>
  <si>
    <t>10113|土地增值税</t>
  </si>
  <si>
    <t>10112|城镇土地使用税</t>
  </si>
  <si>
    <t>10111|印花税</t>
  </si>
  <si>
    <t>10109|城市维护建设税</t>
  </si>
  <si>
    <t>10106|个人所得税</t>
  </si>
  <si>
    <t>10103|营业税</t>
  </si>
  <si>
    <t>福建碧城置业发展有限公司</t>
  </si>
  <si>
    <t>余香琴</t>
  </si>
  <si>
    <t>屏南县古峰镇翠屏南路夏林苑1-4号</t>
  </si>
  <si>
    <t>10104|企业所得税</t>
  </si>
  <si>
    <t>国家税务总局宁德市蕉城区税务局</t>
  </si>
  <si>
    <t>宁德市凯旋房地产开发有限公司住宅开发分公司</t>
  </si>
  <si>
    <t>王华文</t>
  </si>
  <si>
    <t>残疾人就业保障金</t>
  </si>
  <si>
    <t>地方教育附加</t>
  </si>
  <si>
    <t>2018.12.31</t>
  </si>
  <si>
    <t>教育费附加</t>
  </si>
  <si>
    <t>水利建设专项收入</t>
  </si>
  <si>
    <t>林艺</t>
  </si>
  <si>
    <t>福建省宁德市东侨经济开发区万安西路１号金港名都Ａ区５幢１０５号</t>
  </si>
  <si>
    <t>寿宁县盛源水电投资有限公司</t>
  </si>
  <si>
    <t>林育文</t>
  </si>
  <si>
    <t>寿宁县斜滩镇山田村</t>
  </si>
  <si>
    <t>9</t>
  </si>
  <si>
    <t>单位：宁德市税务局          截止2018年第四季度                          金额单位：元</t>
  </si>
  <si>
    <t>局长：张良                复核：陈永泉               制表：杨士良               填报日期：2019年3月4日</t>
  </si>
  <si>
    <t>福建省东宝置业有限公司</t>
  </si>
  <si>
    <t>阮新华</t>
  </si>
  <si>
    <t>霞浦县松港街道工业桃源3号区</t>
  </si>
  <si>
    <t>霞浦东怡房地产开发有限公司</t>
  </si>
  <si>
    <t>陈敏康</t>
  </si>
  <si>
    <t>霞浦县松城街道山河路26号</t>
  </si>
  <si>
    <t>福建金顶丰年房地产有限公司</t>
  </si>
  <si>
    <t>甘汉民</t>
  </si>
  <si>
    <t>霞浦县松港街道东兴社区长溪路8号九龙商业街A号楼A501室</t>
  </si>
  <si>
    <t>福建天腾房地产开发有限公司</t>
  </si>
  <si>
    <t>潘春林</t>
  </si>
  <si>
    <t>霞浦县三沙镇三沙街247号</t>
  </si>
  <si>
    <t>福建省泰晖房地产有限公司</t>
  </si>
  <si>
    <t>李丰钦</t>
  </si>
  <si>
    <t>霞浦县松港街道福宁大道45号迪鑫阳光城北15号</t>
  </si>
  <si>
    <t>福建旺嘉隆房地产开发有限公司</t>
  </si>
  <si>
    <t>钟细弟</t>
  </si>
  <si>
    <t>霞浦县松港街道东兴社区长溪路12号万豪世家3号楼701室</t>
  </si>
  <si>
    <t>福建东泰佳业房地产开发有限公司</t>
  </si>
  <si>
    <t>齐忠</t>
  </si>
  <si>
    <t>福建省宁德市霞浦县松港街道赤岸大道21号东泰华府17号201室</t>
  </si>
  <si>
    <t>国家税务总局宁德市蕉城区税务局</t>
  </si>
  <si>
    <t>国家税务总局宁德市蕉城区税务局</t>
  </si>
  <si>
    <t>宁德市蕉城区宁川路与天湖路交汇处南侧104号</t>
  </si>
  <si>
    <t>福建大洋物流实业有限公司</t>
  </si>
  <si>
    <t>马微</t>
  </si>
  <si>
    <t>宁德市蕉城区宁川路23号枫景大厦B、C幢二层203-2号D</t>
  </si>
  <si>
    <t>耕地占用税</t>
  </si>
  <si>
    <t>国家税务总局东侨经济技术开发区税务局</t>
  </si>
  <si>
    <t>福建省福宁高速公路有限责任公司</t>
  </si>
  <si>
    <t>林元洪</t>
  </si>
  <si>
    <t>宁德市蕉城区贵岐路1号</t>
  </si>
  <si>
    <t>2018.12.31</t>
  </si>
  <si>
    <t>福建省天安房地产有限公司</t>
  </si>
  <si>
    <t>缪希富</t>
  </si>
  <si>
    <t>营业税</t>
  </si>
  <si>
    <t>印花税</t>
  </si>
  <si>
    <t>国家税务总局东侨经济技术开发区税务局</t>
  </si>
  <si>
    <t>宁德市华鑫房地产开发有限公司</t>
  </si>
  <si>
    <t>王亚芳</t>
  </si>
  <si>
    <t>福建省宁德市东侨经济开发区东侨大道１号（逸涛豪苑）４７幢１０５、１０６</t>
  </si>
  <si>
    <t>增值税</t>
  </si>
  <si>
    <t>宁德中益置业有限公司</t>
  </si>
  <si>
    <t>张益利</t>
  </si>
  <si>
    <t>宁德市东侨经济开发区汽车南站旁边</t>
  </si>
  <si>
    <t>福建泰盛石化有限公司</t>
  </si>
  <si>
    <t>REYONG KITTIPOL</t>
  </si>
  <si>
    <t>霞浦县松港街道福宁大道45号迪鑫阳光城8号楼601室</t>
  </si>
  <si>
    <t>宁德市华府房地产开发有限公司</t>
  </si>
  <si>
    <t>何传焰</t>
  </si>
  <si>
    <t>宁德市东侨开发区东海商务广场3幢603B</t>
  </si>
  <si>
    <t>城市维护建设税</t>
  </si>
  <si>
    <t>房产税</t>
  </si>
  <si>
    <t>个人所得税</t>
  </si>
  <si>
    <t>城镇土地使用税</t>
  </si>
  <si>
    <t>土地增值税</t>
  </si>
  <si>
    <t>宁德市逸涛房地产开发有限公司</t>
  </si>
  <si>
    <t>宁德市蕉城区华隆大厦12层A区</t>
  </si>
  <si>
    <t>中聚天冠生物能源（福建）有限公司</t>
  </si>
  <si>
    <t xml:space="preserve"> 张晓阳 </t>
  </si>
  <si>
    <t>宁德市蕉城区闽东中路2号郦景阳光1号楼1402室</t>
  </si>
  <si>
    <t>2018.12.31</t>
  </si>
  <si>
    <t>国家税务总局福安市税务局</t>
  </si>
  <si>
    <t>福建沛丰房地产有限公司</t>
  </si>
  <si>
    <t xml:space="preserve">彭荣华 </t>
  </si>
  <si>
    <t>福安市赛岐镇凯旋街钟山东路122号</t>
  </si>
  <si>
    <t>增值税</t>
  </si>
  <si>
    <t>2018.12.31</t>
  </si>
  <si>
    <t>企业所得税</t>
  </si>
  <si>
    <t>福安市亿都电机有限公司</t>
  </si>
  <si>
    <t>陈建发</t>
  </si>
  <si>
    <t>福安市秦溪洋工业区</t>
  </si>
  <si>
    <t>福建省恒顺融资担保股份有限公司</t>
  </si>
  <si>
    <t>刘丛生</t>
  </si>
  <si>
    <t>福安市甘棠镇甘下线（丛贸大厦）</t>
  </si>
  <si>
    <t>福安市三泰嘉美房地产开发有限公司</t>
  </si>
  <si>
    <t>林强</t>
  </si>
  <si>
    <t>福安市工业南路158号</t>
  </si>
  <si>
    <t>国家税务总局福鼎市税务局</t>
  </si>
  <si>
    <t>福鼎建兴房地产开发有限公司</t>
  </si>
  <si>
    <t>2018.12.31</t>
  </si>
  <si>
    <t>福鼎市华晟新材料有限公司</t>
  </si>
  <si>
    <t>姜成淼</t>
  </si>
  <si>
    <t>福鼎市文渡项目区</t>
  </si>
  <si>
    <t>福建省福鼎市金龙房地产开发有限公司</t>
  </si>
  <si>
    <t>2018.12.31</t>
  </si>
  <si>
    <t>福鼎市集辉房地产开发有限公司</t>
  </si>
  <si>
    <t>2018.12.31</t>
  </si>
  <si>
    <t>福建省福鼎华城房地产有限公司</t>
  </si>
  <si>
    <t>2018.12.31</t>
  </si>
  <si>
    <t>福鼎市中兴房地产开发有限公司</t>
  </si>
  <si>
    <t>张明恩</t>
  </si>
  <si>
    <t>福鼎市中兴大厦1809-1810号</t>
  </si>
  <si>
    <t>福鼎茂联房地产开发有限公司</t>
  </si>
  <si>
    <t>张昌满</t>
  </si>
  <si>
    <t>福鼎市南大路供销饭店地段</t>
  </si>
  <si>
    <t>福建省福鼎大通实业有限公司</t>
  </si>
  <si>
    <t>2018.12.31</t>
  </si>
  <si>
    <t>福鼎市华威建材销售有限公司</t>
  </si>
  <si>
    <t>杨平营</t>
  </si>
  <si>
    <t>福鼎市柏洋工业区（福建华隆金属制品有限公司内）</t>
  </si>
  <si>
    <t>蓝星玻璃(福建)有限公司</t>
  </si>
  <si>
    <t>2018.12.31</t>
  </si>
  <si>
    <t>福鼎市晟隆皮革制衣有限公司</t>
  </si>
  <si>
    <t>2018.12.31</t>
  </si>
  <si>
    <t>福鼎市裕金房地产开发有限公司</t>
  </si>
  <si>
    <t>2018.12.31</t>
  </si>
  <si>
    <t>国家税务总局福鼎市税务局</t>
  </si>
  <si>
    <t>福建福鼎富发宠物用品有限公司</t>
  </si>
  <si>
    <t>2018.12.31</t>
  </si>
  <si>
    <t>营业税</t>
  </si>
  <si>
    <t>企业所得税</t>
  </si>
  <si>
    <t>土地增值税</t>
  </si>
  <si>
    <t>增值税</t>
  </si>
  <si>
    <t>城市维护建设税</t>
  </si>
  <si>
    <t>房产税</t>
  </si>
  <si>
    <t>城镇土地使用税</t>
  </si>
  <si>
    <t>土地增值税</t>
  </si>
  <si>
    <t>增值税</t>
  </si>
  <si>
    <t>营业税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</si>
  <si>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</si>
  <si>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</si>
  <si>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</si>
  <si>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</si>
  <si>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</si>
  <si>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</si>
  <si>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</si>
  <si>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土地增值税</t>
  </si>
  <si>
    <t>营业税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</si>
  <si>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</si>
  <si>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</si>
  <si>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</si>
  <si>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</si>
  <si>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</si>
  <si>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</si>
  <si>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</si>
  <si>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其他收入</t>
  </si>
  <si>
    <t>增值税</t>
  </si>
  <si>
    <t>营业税</t>
  </si>
  <si>
    <t>个人所得税</t>
  </si>
  <si>
    <t>城市维护建设税</t>
  </si>
  <si>
    <t>印花税</t>
  </si>
  <si>
    <t>城镇土地使用税</t>
  </si>
  <si>
    <t>土地增值税</t>
  </si>
  <si>
    <t>企业所得税</t>
  </si>
  <si>
    <t>其他收入</t>
  </si>
  <si>
    <t>霞浦东方伟业商用置业有限公司</t>
  </si>
  <si>
    <t>张朝华</t>
  </si>
  <si>
    <t>霞浦县松港街道东兴社区福宁大道32号百花新村B号楼B-4</t>
  </si>
  <si>
    <t>国家税务总局古田县税务局</t>
  </si>
  <si>
    <t>国家税务总局古田县税务局</t>
  </si>
  <si>
    <t>国家税务总局屏南县税务局</t>
  </si>
  <si>
    <t xml:space="preserve">国家税务总局寿宁县税务局 </t>
  </si>
  <si>
    <t>国家税务总局霞浦县税务局</t>
  </si>
  <si>
    <t>13</t>
  </si>
  <si>
    <t>37</t>
  </si>
  <si>
    <t>38</t>
  </si>
  <si>
    <r>
      <t>合计：44</t>
    </r>
    <r>
      <rPr>
        <b/>
        <sz val="12"/>
        <rFont val="宋体"/>
        <family val="0"/>
      </rPr>
      <t>户，累计欠税余额：59</t>
    </r>
    <r>
      <rPr>
        <b/>
        <sz val="12"/>
        <rFont val="宋体"/>
        <family val="0"/>
      </rPr>
      <t>6142473.8</t>
    </r>
    <r>
      <rPr>
        <b/>
        <sz val="12"/>
        <rFont val="宋体"/>
        <family val="0"/>
      </rPr>
      <t>元，其中本年欠税余额：</t>
    </r>
    <r>
      <rPr>
        <b/>
        <sz val="12"/>
        <rFont val="宋体"/>
        <family val="0"/>
      </rPr>
      <t>83749418.05</t>
    </r>
    <r>
      <rPr>
        <b/>
        <sz val="12"/>
        <rFont val="宋体"/>
        <family val="0"/>
      </rPr>
      <t>元。</t>
    </r>
  </si>
  <si>
    <t>A*****2</t>
  </si>
  <si>
    <t xml:space="preserve">913509********6503 </t>
  </si>
  <si>
    <t>350582********101X</t>
  </si>
  <si>
    <t>913509********0226</t>
  </si>
  <si>
    <t>352201********0037</t>
  </si>
  <si>
    <t>350902******389</t>
  </si>
  <si>
    <t>352224********2531</t>
  </si>
  <si>
    <t>913509********1802</t>
  </si>
  <si>
    <t>350825********162X</t>
  </si>
  <si>
    <t>913509********5580</t>
  </si>
  <si>
    <t>320106********0834</t>
  </si>
  <si>
    <t>913509********4190</t>
  </si>
  <si>
    <t>352226********1013</t>
  </si>
  <si>
    <t>913509********670U</t>
  </si>
  <si>
    <t>412824********4728</t>
  </si>
  <si>
    <t>913509********698K</t>
  </si>
  <si>
    <t>330329********125X</t>
  </si>
  <si>
    <t>913509********428Y</t>
  </si>
  <si>
    <t>913509********799L</t>
  </si>
  <si>
    <t>350127********3318</t>
  </si>
  <si>
    <t>913509********540Q</t>
  </si>
  <si>
    <t>913509********3879</t>
  </si>
  <si>
    <t>412901********0537</t>
  </si>
  <si>
    <t>913509********905G</t>
  </si>
  <si>
    <t>352226********3045</t>
  </si>
  <si>
    <t>990998******7nb</t>
  </si>
  <si>
    <t>330327********6094</t>
  </si>
  <si>
    <t>913509********314A</t>
  </si>
  <si>
    <t>352202********2059</t>
  </si>
  <si>
    <t>913509********267W</t>
  </si>
  <si>
    <t>352202********1530</t>
  </si>
  <si>
    <t>350981******874</t>
  </si>
  <si>
    <t>352226********2016</t>
  </si>
  <si>
    <t>913509********794K</t>
  </si>
  <si>
    <t>352226********0039</t>
  </si>
  <si>
    <t>913509********312X</t>
  </si>
  <si>
    <t>330327********3935</t>
  </si>
  <si>
    <t>913509********38XH</t>
  </si>
  <si>
    <t>330304********3351</t>
  </si>
  <si>
    <t>913509********008L</t>
  </si>
  <si>
    <t>352224******001</t>
  </si>
  <si>
    <t>350982******678</t>
  </si>
  <si>
    <t>352224********2038</t>
  </si>
  <si>
    <t>913509********572T</t>
  </si>
  <si>
    <t>352224********0617</t>
  </si>
  <si>
    <t>350982******000</t>
  </si>
  <si>
    <t>352224********5418</t>
  </si>
  <si>
    <t>350982******671</t>
  </si>
  <si>
    <t>352224******003</t>
  </si>
  <si>
    <t>913509********314D</t>
  </si>
  <si>
    <t>352224********0055</t>
  </si>
  <si>
    <t>350982******442</t>
  </si>
  <si>
    <t>352224********4731</t>
  </si>
  <si>
    <t>913509********3947</t>
  </si>
  <si>
    <t>330302********2437</t>
  </si>
  <si>
    <t>913509********134W</t>
  </si>
  <si>
    <t>352224********0063</t>
  </si>
  <si>
    <t>350982******908</t>
  </si>
  <si>
    <t>330302******081</t>
  </si>
  <si>
    <t>350982******336</t>
  </si>
  <si>
    <t>352224********0025</t>
  </si>
  <si>
    <t>913509********527M</t>
  </si>
  <si>
    <t>352225********5028</t>
  </si>
  <si>
    <t>913509********074R</t>
  </si>
  <si>
    <t>352225********4513</t>
  </si>
  <si>
    <t>913509********6886</t>
  </si>
  <si>
    <t>350521********5530</t>
  </si>
  <si>
    <t>913509********138N</t>
  </si>
  <si>
    <t>350126********2732</t>
  </si>
  <si>
    <t>913509********20X8</t>
  </si>
  <si>
    <t>352225********0038</t>
  </si>
  <si>
    <t>913509********243X</t>
  </si>
  <si>
    <t>352226********5718</t>
  </si>
  <si>
    <t>913509********468D</t>
  </si>
  <si>
    <t>352225********0013</t>
  </si>
  <si>
    <t>913509********659B</t>
  </si>
  <si>
    <t>352101********6815</t>
  </si>
  <si>
    <t>913509********532R</t>
  </si>
  <si>
    <t>350582********0621</t>
  </si>
  <si>
    <t>913509********535K</t>
  </si>
  <si>
    <t>352227********0019</t>
  </si>
  <si>
    <t>913509********3718</t>
  </si>
  <si>
    <t>352228********301X</t>
  </si>
  <si>
    <t>913509********6495</t>
  </si>
  <si>
    <t>352228********2522</t>
  </si>
  <si>
    <t>913509********793E</t>
  </si>
  <si>
    <t>352226********0045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</si>
</sst>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yyyy&quot;年&quot;m&quot;月&quot;;@"/>
    <numFmt numFmtId="179" formatCode="0_ "/>
    <numFmt numFmtId="180" formatCode="000000"/>
    <numFmt numFmtId="181" formatCode="0_);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[Red]0"/>
    <numFmt numFmtId="187" formatCode="yyyy&quot;年&quot;m&quot;月&quot;d&quot;日&quot;;@"/>
    <numFmt numFmtId="188" formatCode="0.00_ "/>
    <numFmt numFmtId="189" formatCode="mmm/yyyy"/>
    <numFmt numFmtId="190" formatCode="0.00_);\(0.00\)"/>
    <numFmt numFmtId="191" formatCode="#,##0.00_ "/>
    <numFmt numFmtId="192" formatCode="mmm\-yyyy"/>
  </numFmts>
  <fonts count="50">
    <font>
      <sz val="12"/>
      <name val="宋体"/>
      <family val="0"/>
    </font>
    <font>
      <sz val="9"/>
      <name val="宋体"/>
      <family val="0"/>
    </font>
    <font>
      <sz val="22"/>
      <color indexed="8"/>
      <name val="仿宋_GB2312"/>
      <family val="3"/>
    </font>
    <font>
      <sz val="10"/>
      <name val="仿宋_GB2312"/>
      <family val="3"/>
    </font>
    <font>
      <sz val="13"/>
      <color indexed="8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.5"/>
      <name val="Calibri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3" fontId="0" fillId="0" borderId="1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6" applyNumberFormat="0" applyAlignment="0" applyProtection="0"/>
    <xf numFmtId="0" fontId="40" fillId="23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9" applyNumberFormat="0" applyAlignment="0" applyProtection="0"/>
    <xf numFmtId="0" fontId="46" fillId="31" borderId="6" applyNumberFormat="0" applyAlignment="0" applyProtection="0"/>
    <xf numFmtId="0" fontId="0" fillId="32" borderId="10" applyNumberFormat="0" applyFont="0" applyAlignment="0" applyProtection="0"/>
  </cellStyleXfs>
  <cellXfs count="84">
    <xf numFmtId="0" fontId="0" fillId="0" borderId="0" xfId="0" applyAlignment="1">
      <alignment/>
    </xf>
    <xf numFmtId="0" fontId="3" fillId="0" borderId="0" xfId="33" applyFont="1">
      <alignment/>
      <protection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77" fontId="6" fillId="0" borderId="0" xfId="0" applyNumberFormat="1" applyFont="1" applyAlignment="1">
      <alignment/>
    </xf>
    <xf numFmtId="0" fontId="7" fillId="0" borderId="0" xfId="0" applyFont="1" applyAlignment="1">
      <alignment wrapText="1"/>
    </xf>
    <xf numFmtId="177" fontId="47" fillId="0" borderId="1" xfId="33" applyNumberFormat="1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33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48" fillId="0" borderId="1" xfId="0" applyFont="1" applyBorder="1" applyAlignment="1">
      <alignment horizontal="center" vertical="center" wrapText="1"/>
    </xf>
    <xf numFmtId="0" fontId="6" fillId="0" borderId="1" xfId="47" applyFont="1" applyBorder="1" applyAlignment="1">
      <alignment horizontal="center" vertical="center" wrapText="1"/>
      <protection/>
    </xf>
    <xf numFmtId="0" fontId="6" fillId="0" borderId="1" xfId="46" applyFont="1" applyBorder="1" applyAlignment="1">
      <alignment horizontal="center" vertical="center" wrapText="1"/>
      <protection/>
    </xf>
    <xf numFmtId="0" fontId="6" fillId="0" borderId="1" xfId="44" applyFont="1" applyBorder="1" applyAlignment="1">
      <alignment horizontal="center" vertical="center" wrapText="1"/>
      <protection/>
    </xf>
    <xf numFmtId="0" fontId="6" fillId="0" borderId="1" xfId="43" applyFont="1" applyBorder="1" applyAlignment="1">
      <alignment horizontal="center" vertical="center" wrapText="1"/>
      <protection/>
    </xf>
    <xf numFmtId="31" fontId="6" fillId="0" borderId="1" xfId="0" applyNumberFormat="1" applyFont="1" applyBorder="1" applyAlignment="1">
      <alignment horizontal="center" vertical="center" wrapText="1"/>
    </xf>
    <xf numFmtId="49" fontId="6" fillId="0" borderId="1" xfId="33" applyNumberFormat="1" applyFont="1" applyFill="1" applyBorder="1" applyAlignment="1">
      <alignment horizontal="center" vertical="center" wrapText="1" shrinkToFit="1"/>
      <protection/>
    </xf>
    <xf numFmtId="49" fontId="6" fillId="0" borderId="1" xfId="43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" xfId="43" applyFont="1" applyFill="1" applyBorder="1" applyAlignment="1">
      <alignment horizontal="center" vertical="center" wrapText="1"/>
      <protection/>
    </xf>
    <xf numFmtId="0" fontId="6" fillId="0" borderId="1" xfId="48" applyFont="1" applyBorder="1" applyAlignment="1">
      <alignment horizontal="center" vertical="center" wrapText="1"/>
      <protection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48" applyNumberFormat="1" applyFont="1" applyBorder="1" applyAlignment="1">
      <alignment horizontal="left" vertical="center" wrapText="1"/>
      <protection/>
    </xf>
    <xf numFmtId="0" fontId="6" fillId="0" borderId="1" xfId="33" applyNumberFormat="1" applyFont="1" applyBorder="1" applyAlignment="1">
      <alignment horizontal="left" vertical="center" wrapText="1"/>
      <protection/>
    </xf>
    <xf numFmtId="0" fontId="48" fillId="0" borderId="1" xfId="0" applyNumberFormat="1" applyFont="1" applyBorder="1" applyAlignment="1">
      <alignment horizontal="left" vertical="center" wrapText="1"/>
    </xf>
    <xf numFmtId="0" fontId="6" fillId="33" borderId="1" xfId="0" applyNumberFormat="1" applyFont="1" applyFill="1" applyBorder="1" applyAlignment="1">
      <alignment horizontal="left" vertical="center" wrapText="1"/>
    </xf>
    <xf numFmtId="0" fontId="6" fillId="0" borderId="1" xfId="47" applyNumberFormat="1" applyFont="1" applyBorder="1" applyAlignment="1">
      <alignment horizontal="left" vertical="center" wrapText="1"/>
      <protection/>
    </xf>
    <xf numFmtId="0" fontId="6" fillId="0" borderId="1" xfId="47" applyNumberFormat="1" applyFont="1" applyFill="1" applyBorder="1" applyAlignment="1">
      <alignment horizontal="left" vertical="center" wrapText="1"/>
      <protection/>
    </xf>
    <xf numFmtId="0" fontId="6" fillId="0" borderId="1" xfId="46" applyNumberFormat="1" applyFont="1" applyBorder="1" applyAlignment="1">
      <alignment horizontal="left" vertical="center" wrapText="1"/>
      <protection/>
    </xf>
    <xf numFmtId="0" fontId="6" fillId="0" borderId="1" xfId="44" applyNumberFormat="1" applyFont="1" applyBorder="1" applyAlignment="1">
      <alignment horizontal="left" vertical="center" wrapText="1"/>
      <protection/>
    </xf>
    <xf numFmtId="0" fontId="6" fillId="0" borderId="1" xfId="43" applyNumberFormat="1" applyFont="1" applyBorder="1" applyAlignment="1">
      <alignment horizontal="left" vertical="center" wrapText="1"/>
      <protection/>
    </xf>
    <xf numFmtId="0" fontId="6" fillId="0" borderId="1" xfId="43" applyNumberFormat="1" applyFont="1" applyFill="1" applyBorder="1" applyAlignment="1">
      <alignment horizontal="left" vertical="center" wrapText="1"/>
      <protection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45" applyNumberFormat="1" applyFont="1" applyFill="1" applyBorder="1" applyAlignment="1">
      <alignment horizontal="left" vertical="center" wrapText="1"/>
      <protection/>
    </xf>
    <xf numFmtId="0" fontId="6" fillId="0" borderId="1" xfId="48" applyNumberFormat="1" applyFont="1" applyFill="1" applyBorder="1" applyAlignment="1">
      <alignment horizontal="left" vertical="center" wrapText="1"/>
      <protection/>
    </xf>
    <xf numFmtId="177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7" fontId="6" fillId="0" borderId="11" xfId="0" applyNumberFormat="1" applyFont="1" applyBorder="1" applyAlignment="1">
      <alignment horizontal="left" vertical="center" wrapText="1"/>
    </xf>
    <xf numFmtId="177" fontId="6" fillId="0" borderId="1" xfId="48" applyNumberFormat="1" applyFont="1" applyBorder="1" applyAlignment="1">
      <alignment horizontal="left" vertical="center" wrapText="1"/>
      <protection/>
    </xf>
    <xf numFmtId="177" fontId="6" fillId="0" borderId="1" xfId="49" applyNumberFormat="1" applyFont="1" applyBorder="1" applyAlignment="1">
      <alignment horizontal="left" vertical="center" wrapText="1"/>
      <protection/>
    </xf>
    <xf numFmtId="177" fontId="6" fillId="0" borderId="1" xfId="33" applyNumberFormat="1" applyFont="1" applyBorder="1" applyAlignment="1">
      <alignment horizontal="left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" xfId="33" applyFont="1" applyBorder="1" applyAlignment="1">
      <alignment horizontal="center" vertical="center" wrapText="1"/>
      <protection/>
    </xf>
    <xf numFmtId="49" fontId="6" fillId="0" borderId="11" xfId="33" applyNumberFormat="1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49" fontId="6" fillId="0" borderId="11" xfId="33" applyNumberFormat="1" applyFont="1" applyBorder="1" applyAlignment="1">
      <alignment horizontal="center" vertical="center" wrapText="1" shrinkToFit="1"/>
      <protection/>
    </xf>
    <xf numFmtId="49" fontId="6" fillId="0" borderId="12" xfId="33" applyNumberFormat="1" applyFont="1" applyBorder="1" applyAlignment="1">
      <alignment horizontal="center" vertical="center" wrapText="1" shrinkToFit="1"/>
      <protection/>
    </xf>
    <xf numFmtId="49" fontId="6" fillId="0" borderId="11" xfId="33" applyNumberFormat="1" applyFont="1" applyFill="1" applyBorder="1" applyAlignment="1">
      <alignment horizontal="center" vertical="center" wrapText="1"/>
      <protection/>
    </xf>
    <xf numFmtId="49" fontId="6" fillId="0" borderId="12" xfId="33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2" fillId="0" borderId="0" xfId="33" applyFont="1" applyAlignment="1">
      <alignment horizontal="center" vertical="center" wrapText="1"/>
      <protection/>
    </xf>
    <xf numFmtId="49" fontId="47" fillId="0" borderId="1" xfId="33" applyNumberFormat="1" applyFont="1" applyBorder="1" applyAlignment="1">
      <alignment horizontal="center" vertical="center" wrapText="1"/>
      <protection/>
    </xf>
    <xf numFmtId="0" fontId="47" fillId="0" borderId="1" xfId="33" applyFont="1" applyBorder="1" applyAlignment="1">
      <alignment horizontal="center" vertical="center" wrapText="1"/>
      <protection/>
    </xf>
    <xf numFmtId="176" fontId="47" fillId="0" borderId="1" xfId="33" applyNumberFormat="1" applyFont="1" applyBorder="1" applyAlignment="1">
      <alignment horizontal="center" vertical="center" wrapText="1"/>
      <protection/>
    </xf>
    <xf numFmtId="3" fontId="4" fillId="0" borderId="0" xfId="33" applyNumberFormat="1" applyFont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177" fontId="47" fillId="0" borderId="1" xfId="33" applyNumberFormat="1" applyFont="1" applyBorder="1" applyAlignment="1">
      <alignment horizontal="center" vertical="center" wrapText="1"/>
      <protection/>
    </xf>
    <xf numFmtId="178" fontId="47" fillId="0" borderId="1" xfId="33" applyNumberFormat="1" applyFont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43" applyFont="1" applyBorder="1" applyAlignment="1">
      <alignment horizontal="center" vertical="center" wrapText="1"/>
      <protection/>
    </xf>
    <xf numFmtId="0" fontId="6" fillId="0" borderId="1" xfId="45" applyFont="1" applyFill="1" applyBorder="1" applyAlignment="1">
      <alignment horizontal="center" vertical="center" wrapText="1"/>
      <protection/>
    </xf>
    <xf numFmtId="49" fontId="6" fillId="0" borderId="1" xfId="45" applyNumberFormat="1" applyFont="1" applyFill="1" applyBorder="1" applyAlignment="1">
      <alignment horizontal="center" vertical="center" wrapText="1"/>
      <protection/>
    </xf>
    <xf numFmtId="49" fontId="6" fillId="0" borderId="1" xfId="4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 shrinkToFi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33" applyNumberFormat="1" applyFont="1" applyBorder="1" applyAlignment="1">
      <alignment horizontal="center" vertical="center" wrapText="1"/>
      <protection/>
    </xf>
    <xf numFmtId="0" fontId="6" fillId="0" borderId="1" xfId="44" applyFont="1" applyBorder="1" applyAlignment="1">
      <alignment horizontal="center" vertical="center" wrapText="1"/>
      <protection/>
    </xf>
    <xf numFmtId="49" fontId="6" fillId="0" borderId="1" xfId="43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hange A&amp;ll" xfId="33"/>
    <cellStyle name="Change A&amp;ll 2" xfId="34"/>
    <cellStyle name="Change A&amp;ll_欠税公告（未去除逸涛、华鑫；含企业和个体）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3 2" xfId="45"/>
    <cellStyle name="常规 6" xfId="46"/>
    <cellStyle name="常规 7" xfId="47"/>
    <cellStyle name="常规_2014年第2季度" xfId="48"/>
    <cellStyle name="常规_2015年第4季度(200万以上)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3.625" style="0" customWidth="1"/>
    <col min="2" max="2" width="8.00390625" style="0" customWidth="1"/>
    <col min="3" max="3" width="12.875" style="0" customWidth="1"/>
    <col min="4" max="4" width="17.125" style="0" customWidth="1"/>
    <col min="5" max="5" width="7.50390625" style="0" customWidth="1"/>
    <col min="6" max="6" width="17.875" style="0" customWidth="1"/>
    <col min="7" max="7" width="13.875" style="0" customWidth="1"/>
    <col min="8" max="8" width="14.50390625" style="6" customWidth="1"/>
    <col min="9" max="9" width="12.75390625" style="8" customWidth="1"/>
    <col min="10" max="10" width="12.00390625" style="8" customWidth="1"/>
    <col min="11" max="11" width="12.75390625" style="0" customWidth="1"/>
    <col min="13" max="13" width="10.375" style="0" bestFit="1" customWidth="1"/>
  </cols>
  <sheetData>
    <row r="1" ht="14.25">
      <c r="A1" t="s">
        <v>12</v>
      </c>
    </row>
    <row r="2" spans="1:11" ht="27" customHeight="1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2.5" customHeight="1">
      <c r="A3" s="67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1" customFormat="1" ht="12">
      <c r="A4" s="64" t="s">
        <v>0</v>
      </c>
      <c r="B4" s="65" t="s">
        <v>13</v>
      </c>
      <c r="C4" s="65" t="s">
        <v>1</v>
      </c>
      <c r="D4" s="66" t="s">
        <v>2</v>
      </c>
      <c r="E4" s="65" t="s">
        <v>3</v>
      </c>
      <c r="F4" s="65" t="s">
        <v>4</v>
      </c>
      <c r="G4" s="65" t="s">
        <v>5</v>
      </c>
      <c r="H4" s="65" t="s">
        <v>6</v>
      </c>
      <c r="I4" s="69" t="s">
        <v>7</v>
      </c>
      <c r="J4" s="69"/>
      <c r="K4" s="70" t="s">
        <v>10</v>
      </c>
    </row>
    <row r="5" spans="1:11" s="1" customFormat="1" ht="24">
      <c r="A5" s="64"/>
      <c r="B5" s="65"/>
      <c r="C5" s="65"/>
      <c r="D5" s="66"/>
      <c r="E5" s="65"/>
      <c r="F5" s="65"/>
      <c r="G5" s="65"/>
      <c r="H5" s="65"/>
      <c r="I5" s="10" t="s">
        <v>8</v>
      </c>
      <c r="J5" s="10" t="s">
        <v>9</v>
      </c>
      <c r="K5" s="70"/>
    </row>
    <row r="6" spans="1:11" s="1" customFormat="1" ht="12">
      <c r="A6" s="68">
        <v>1</v>
      </c>
      <c r="B6" s="68" t="s">
        <v>73</v>
      </c>
      <c r="C6" s="71" t="s">
        <v>14</v>
      </c>
      <c r="D6" s="71" t="s">
        <v>248</v>
      </c>
      <c r="E6" s="71" t="s">
        <v>15</v>
      </c>
      <c r="F6" s="71" t="s">
        <v>249</v>
      </c>
      <c r="G6" s="71" t="s">
        <v>16</v>
      </c>
      <c r="H6" s="11" t="s">
        <v>26</v>
      </c>
      <c r="I6" s="29">
        <v>8141816.79</v>
      </c>
      <c r="J6" s="29">
        <v>8141816.79</v>
      </c>
      <c r="K6" s="13" t="s">
        <v>78</v>
      </c>
    </row>
    <row r="7" spans="1:11" s="1" customFormat="1" ht="12">
      <c r="A7" s="68"/>
      <c r="B7" s="68"/>
      <c r="C7" s="71"/>
      <c r="D7" s="71" t="e">
        <v>#N/A</v>
      </c>
      <c r="E7" s="71"/>
      <c r="F7" s="71" t="e">
        <v>#N/A</v>
      </c>
      <c r="G7" s="71"/>
      <c r="H7" s="11" t="s">
        <v>25</v>
      </c>
      <c r="I7" s="29">
        <v>3798.96</v>
      </c>
      <c r="J7" s="29">
        <v>3798.96</v>
      </c>
      <c r="K7" s="13" t="s">
        <v>78</v>
      </c>
    </row>
    <row r="8" spans="1:11" s="1" customFormat="1" ht="12">
      <c r="A8" s="68">
        <v>2</v>
      </c>
      <c r="B8" s="68" t="s">
        <v>110</v>
      </c>
      <c r="C8" s="68" t="s">
        <v>17</v>
      </c>
      <c r="D8" s="68" t="s">
        <v>250</v>
      </c>
      <c r="E8" s="68" t="s">
        <v>18</v>
      </c>
      <c r="F8" s="68" t="s">
        <v>251</v>
      </c>
      <c r="G8" s="68" t="s">
        <v>19</v>
      </c>
      <c r="H8" s="11" t="s">
        <v>27</v>
      </c>
      <c r="I8" s="29">
        <v>8547302.85</v>
      </c>
      <c r="J8" s="29">
        <v>8547302.85</v>
      </c>
      <c r="K8" s="13" t="s">
        <v>78</v>
      </c>
    </row>
    <row r="9" spans="1:11" s="1" customFormat="1" ht="12">
      <c r="A9" s="68"/>
      <c r="B9" s="68"/>
      <c r="C9" s="68"/>
      <c r="D9" s="68" t="e">
        <v>#N/A</v>
      </c>
      <c r="E9" s="68"/>
      <c r="F9" s="68" t="e">
        <v>#N/A</v>
      </c>
      <c r="G9" s="68"/>
      <c r="H9" s="11" t="s">
        <v>20</v>
      </c>
      <c r="I9" s="29">
        <v>1154481.36</v>
      </c>
      <c r="J9" s="29">
        <v>1154481.36</v>
      </c>
      <c r="K9" s="13" t="s">
        <v>78</v>
      </c>
    </row>
    <row r="10" spans="1:11" s="1" customFormat="1" ht="12">
      <c r="A10" s="68">
        <v>3</v>
      </c>
      <c r="B10" s="68" t="s">
        <v>111</v>
      </c>
      <c r="C10" s="68" t="s">
        <v>74</v>
      </c>
      <c r="D10" s="68" t="s">
        <v>252</v>
      </c>
      <c r="E10" s="68" t="s">
        <v>75</v>
      </c>
      <c r="F10" s="68" t="s">
        <v>253</v>
      </c>
      <c r="G10" s="68" t="s">
        <v>112</v>
      </c>
      <c r="H10" s="11" t="s">
        <v>52</v>
      </c>
      <c r="I10" s="29">
        <v>109169.97</v>
      </c>
      <c r="J10" s="29"/>
      <c r="K10" s="13" t="s">
        <v>78</v>
      </c>
    </row>
    <row r="11" spans="1:11" s="1" customFormat="1" ht="12">
      <c r="A11" s="68"/>
      <c r="B11" s="68"/>
      <c r="C11" s="68"/>
      <c r="D11" s="68" t="e">
        <v>#N/A</v>
      </c>
      <c r="E11" s="68"/>
      <c r="F11" s="68" t="e">
        <v>#N/A</v>
      </c>
      <c r="G11" s="68"/>
      <c r="H11" s="11" t="s">
        <v>25</v>
      </c>
      <c r="I11" s="29">
        <v>250.12</v>
      </c>
      <c r="J11" s="29"/>
      <c r="K11" s="13" t="s">
        <v>78</v>
      </c>
    </row>
    <row r="12" spans="1:11" s="1" customFormat="1" ht="12">
      <c r="A12" s="68"/>
      <c r="B12" s="68"/>
      <c r="C12" s="68"/>
      <c r="D12" s="68" t="e">
        <v>#N/A</v>
      </c>
      <c r="E12" s="68"/>
      <c r="F12" s="68" t="e">
        <v>#N/A</v>
      </c>
      <c r="G12" s="68"/>
      <c r="H12" s="11" t="s">
        <v>23</v>
      </c>
      <c r="I12" s="29">
        <v>300326.26</v>
      </c>
      <c r="J12" s="29"/>
      <c r="K12" s="13" t="s">
        <v>78</v>
      </c>
    </row>
    <row r="13" spans="1:11" s="1" customFormat="1" ht="12">
      <c r="A13" s="68"/>
      <c r="B13" s="68"/>
      <c r="C13" s="68"/>
      <c r="D13" s="68" t="e">
        <v>#N/A</v>
      </c>
      <c r="E13" s="68"/>
      <c r="F13" s="68" t="e">
        <v>#N/A</v>
      </c>
      <c r="G13" s="68"/>
      <c r="H13" s="11" t="s">
        <v>26</v>
      </c>
      <c r="I13" s="29">
        <v>9911356.93</v>
      </c>
      <c r="J13" s="29"/>
      <c r="K13" s="13" t="s">
        <v>78</v>
      </c>
    </row>
    <row r="14" spans="1:11" s="1" customFormat="1" ht="12">
      <c r="A14" s="68"/>
      <c r="B14" s="68"/>
      <c r="C14" s="68"/>
      <c r="D14" s="68" t="e">
        <v>#N/A</v>
      </c>
      <c r="E14" s="68"/>
      <c r="F14" s="68" t="e">
        <v>#N/A</v>
      </c>
      <c r="G14" s="68"/>
      <c r="H14" s="11" t="s">
        <v>24</v>
      </c>
      <c r="I14" s="29">
        <v>15016.31</v>
      </c>
      <c r="J14" s="29"/>
      <c r="K14" s="13" t="s">
        <v>78</v>
      </c>
    </row>
    <row r="15" spans="1:11" s="1" customFormat="1" ht="12">
      <c r="A15" s="68"/>
      <c r="B15" s="68"/>
      <c r="C15" s="68"/>
      <c r="D15" s="68" t="e">
        <v>#N/A</v>
      </c>
      <c r="E15" s="68"/>
      <c r="F15" s="68" t="e">
        <v>#N/A</v>
      </c>
      <c r="G15" s="68"/>
      <c r="H15" s="11" t="s">
        <v>20</v>
      </c>
      <c r="I15" s="29">
        <v>1559571.35</v>
      </c>
      <c r="J15" s="29"/>
      <c r="K15" s="13" t="s">
        <v>78</v>
      </c>
    </row>
    <row r="16" spans="1:11" s="1" customFormat="1" ht="48">
      <c r="A16" s="11">
        <v>4</v>
      </c>
      <c r="B16" s="11" t="s">
        <v>111</v>
      </c>
      <c r="C16" s="11" t="s">
        <v>113</v>
      </c>
      <c r="D16" s="14" t="s">
        <v>254</v>
      </c>
      <c r="E16" s="11" t="s">
        <v>114</v>
      </c>
      <c r="F16" s="14" t="s">
        <v>255</v>
      </c>
      <c r="G16" s="11" t="s">
        <v>115</v>
      </c>
      <c r="H16" s="11" t="s">
        <v>116</v>
      </c>
      <c r="I16" s="29">
        <v>2230140</v>
      </c>
      <c r="J16" s="29">
        <v>2230140</v>
      </c>
      <c r="K16" s="13" t="s">
        <v>78</v>
      </c>
    </row>
    <row r="17" spans="1:11" s="1" customFormat="1" ht="12">
      <c r="A17" s="68">
        <v>5</v>
      </c>
      <c r="B17" s="68" t="s">
        <v>117</v>
      </c>
      <c r="C17" s="68" t="s">
        <v>118</v>
      </c>
      <c r="D17" s="71" t="s">
        <v>256</v>
      </c>
      <c r="E17" s="68" t="s">
        <v>119</v>
      </c>
      <c r="F17" s="71" t="s">
        <v>257</v>
      </c>
      <c r="G17" s="68" t="s">
        <v>120</v>
      </c>
      <c r="H17" s="11" t="s">
        <v>25</v>
      </c>
      <c r="I17" s="29">
        <v>457923.67</v>
      </c>
      <c r="J17" s="29"/>
      <c r="K17" s="13" t="s">
        <v>121</v>
      </c>
    </row>
    <row r="18" spans="1:11" s="1" customFormat="1" ht="12">
      <c r="A18" s="68"/>
      <c r="B18" s="68"/>
      <c r="C18" s="68"/>
      <c r="D18" s="71" t="e">
        <v>#N/A</v>
      </c>
      <c r="E18" s="68"/>
      <c r="F18" s="71" t="e">
        <v>#N/A</v>
      </c>
      <c r="G18" s="68"/>
      <c r="H18" s="11" t="s">
        <v>22</v>
      </c>
      <c r="I18" s="29">
        <v>3253935.17</v>
      </c>
      <c r="J18" s="29"/>
      <c r="K18" s="13" t="s">
        <v>121</v>
      </c>
    </row>
    <row r="19" spans="1:11" s="1" customFormat="1" ht="12">
      <c r="A19" s="68">
        <v>6</v>
      </c>
      <c r="B19" s="68" t="s">
        <v>117</v>
      </c>
      <c r="C19" s="68" t="s">
        <v>122</v>
      </c>
      <c r="D19" s="71" t="s">
        <v>258</v>
      </c>
      <c r="E19" s="68" t="s">
        <v>123</v>
      </c>
      <c r="F19" s="71" t="s">
        <v>259</v>
      </c>
      <c r="G19" s="68" t="s">
        <v>122</v>
      </c>
      <c r="H19" s="11" t="s">
        <v>124</v>
      </c>
      <c r="I19" s="29">
        <v>93349.45</v>
      </c>
      <c r="J19" s="29"/>
      <c r="K19" s="13" t="s">
        <v>121</v>
      </c>
    </row>
    <row r="20" spans="1:11" s="1" customFormat="1" ht="12">
      <c r="A20" s="68"/>
      <c r="B20" s="68"/>
      <c r="C20" s="68"/>
      <c r="D20" s="71" t="e">
        <v>#N/A</v>
      </c>
      <c r="E20" s="68"/>
      <c r="F20" s="71" t="e">
        <v>#N/A</v>
      </c>
      <c r="G20" s="68"/>
      <c r="H20" s="11" t="s">
        <v>21</v>
      </c>
      <c r="I20" s="29">
        <v>6354.51</v>
      </c>
      <c r="J20" s="29"/>
      <c r="K20" s="13" t="s">
        <v>121</v>
      </c>
    </row>
    <row r="21" spans="1:11" s="1" customFormat="1" ht="12">
      <c r="A21" s="68"/>
      <c r="B21" s="68"/>
      <c r="C21" s="68"/>
      <c r="D21" s="71" t="e">
        <v>#N/A</v>
      </c>
      <c r="E21" s="68"/>
      <c r="F21" s="71" t="e">
        <v>#N/A</v>
      </c>
      <c r="G21" s="68"/>
      <c r="H21" s="11" t="s">
        <v>25</v>
      </c>
      <c r="I21" s="29">
        <v>5425677.82</v>
      </c>
      <c r="J21" s="29"/>
      <c r="K21" s="13" t="s">
        <v>121</v>
      </c>
    </row>
    <row r="22" spans="1:11" s="1" customFormat="1" ht="12">
      <c r="A22" s="68"/>
      <c r="B22" s="68"/>
      <c r="C22" s="68"/>
      <c r="D22" s="71" t="e">
        <v>#N/A</v>
      </c>
      <c r="E22" s="68"/>
      <c r="F22" s="71" t="e">
        <v>#N/A</v>
      </c>
      <c r="G22" s="68"/>
      <c r="H22" s="11" t="s">
        <v>22</v>
      </c>
      <c r="I22" s="29">
        <v>284910.15</v>
      </c>
      <c r="J22" s="29"/>
      <c r="K22" s="13" t="s">
        <v>121</v>
      </c>
    </row>
    <row r="23" spans="1:11" s="1" customFormat="1" ht="12">
      <c r="A23" s="68"/>
      <c r="B23" s="68"/>
      <c r="C23" s="68"/>
      <c r="D23" s="71" t="e">
        <v>#N/A</v>
      </c>
      <c r="E23" s="68"/>
      <c r="F23" s="71" t="e">
        <v>#N/A</v>
      </c>
      <c r="G23" s="68"/>
      <c r="H23" s="11" t="s">
        <v>23</v>
      </c>
      <c r="I23" s="29">
        <v>39669.89</v>
      </c>
      <c r="J23" s="29"/>
      <c r="K23" s="13" t="s">
        <v>121</v>
      </c>
    </row>
    <row r="24" spans="1:11" s="1" customFormat="1" ht="12">
      <c r="A24" s="68"/>
      <c r="B24" s="68"/>
      <c r="C24" s="68"/>
      <c r="D24" s="71" t="e">
        <v>#N/A</v>
      </c>
      <c r="E24" s="68"/>
      <c r="F24" s="71" t="e">
        <v>#N/A</v>
      </c>
      <c r="G24" s="68"/>
      <c r="H24" s="11" t="s">
        <v>125</v>
      </c>
      <c r="I24" s="29">
        <v>1811.47</v>
      </c>
      <c r="J24" s="29"/>
      <c r="K24" s="13" t="s">
        <v>121</v>
      </c>
    </row>
    <row r="25" spans="1:11" s="1" customFormat="1" ht="12">
      <c r="A25" s="51">
        <v>7</v>
      </c>
      <c r="B25" s="51" t="s">
        <v>126</v>
      </c>
      <c r="C25" s="51" t="s">
        <v>127</v>
      </c>
      <c r="D25" s="81" t="s">
        <v>260</v>
      </c>
      <c r="E25" s="51" t="s">
        <v>128</v>
      </c>
      <c r="F25" s="81" t="s">
        <v>261</v>
      </c>
      <c r="G25" s="51" t="s">
        <v>129</v>
      </c>
      <c r="H25" s="11" t="s">
        <v>21</v>
      </c>
      <c r="I25" s="30">
        <v>14312.5</v>
      </c>
      <c r="J25" s="30">
        <v>14312.5</v>
      </c>
      <c r="K25" s="13" t="s">
        <v>121</v>
      </c>
    </row>
    <row r="26" spans="1:11" s="1" customFormat="1" ht="12">
      <c r="A26" s="51"/>
      <c r="B26" s="51"/>
      <c r="C26" s="51"/>
      <c r="D26" s="81" t="e">
        <v>#N/A</v>
      </c>
      <c r="E26" s="51"/>
      <c r="F26" s="81" t="e">
        <v>#N/A</v>
      </c>
      <c r="G26" s="51"/>
      <c r="H26" s="11" t="s">
        <v>25</v>
      </c>
      <c r="I26" s="29">
        <v>6104.18</v>
      </c>
      <c r="J26" s="29">
        <v>6104.18</v>
      </c>
      <c r="K26" s="13" t="s">
        <v>121</v>
      </c>
    </row>
    <row r="27" spans="1:11" s="1" customFormat="1" ht="12">
      <c r="A27" s="51"/>
      <c r="B27" s="51"/>
      <c r="C27" s="51"/>
      <c r="D27" s="81" t="e">
        <v>#N/A</v>
      </c>
      <c r="E27" s="51"/>
      <c r="F27" s="81" t="e">
        <v>#N/A</v>
      </c>
      <c r="G27" s="51"/>
      <c r="H27" s="11" t="s">
        <v>22</v>
      </c>
      <c r="I27" s="30">
        <v>29697.15</v>
      </c>
      <c r="J27" s="30">
        <v>29697.15</v>
      </c>
      <c r="K27" s="13" t="s">
        <v>121</v>
      </c>
    </row>
    <row r="28" spans="1:11" s="1" customFormat="1" ht="12">
      <c r="A28" s="51"/>
      <c r="B28" s="51"/>
      <c r="C28" s="51"/>
      <c r="D28" s="81" t="e">
        <v>#N/A</v>
      </c>
      <c r="E28" s="51"/>
      <c r="F28" s="81" t="e">
        <v>#N/A</v>
      </c>
      <c r="G28" s="51"/>
      <c r="H28" s="11" t="s">
        <v>23</v>
      </c>
      <c r="I28" s="30">
        <v>2969895.02</v>
      </c>
      <c r="J28" s="30">
        <v>637812.51</v>
      </c>
      <c r="K28" s="13" t="s">
        <v>121</v>
      </c>
    </row>
    <row r="29" spans="1:11" s="1" customFormat="1" ht="12">
      <c r="A29" s="51"/>
      <c r="B29" s="51"/>
      <c r="C29" s="51"/>
      <c r="D29" s="81" t="e">
        <v>#N/A</v>
      </c>
      <c r="E29" s="51"/>
      <c r="F29" s="81" t="e">
        <v>#N/A</v>
      </c>
      <c r="G29" s="51"/>
      <c r="H29" s="11" t="s">
        <v>27</v>
      </c>
      <c r="I29" s="30">
        <v>966322.08</v>
      </c>
      <c r="J29" s="29">
        <v>116965.63</v>
      </c>
      <c r="K29" s="13" t="s">
        <v>121</v>
      </c>
    </row>
    <row r="30" spans="1:11" s="1" customFormat="1" ht="12">
      <c r="A30" s="51"/>
      <c r="B30" s="51"/>
      <c r="C30" s="51"/>
      <c r="D30" s="81" t="e">
        <v>#N/A</v>
      </c>
      <c r="E30" s="51"/>
      <c r="F30" s="81" t="e">
        <v>#N/A</v>
      </c>
      <c r="G30" s="51"/>
      <c r="H30" s="11" t="s">
        <v>31</v>
      </c>
      <c r="I30" s="30">
        <v>124931</v>
      </c>
      <c r="J30" s="29"/>
      <c r="K30" s="13" t="s">
        <v>121</v>
      </c>
    </row>
    <row r="31" spans="1:11" s="1" customFormat="1" ht="12">
      <c r="A31" s="51"/>
      <c r="B31" s="51"/>
      <c r="C31" s="51"/>
      <c r="D31" s="81" t="e">
        <v>#N/A</v>
      </c>
      <c r="E31" s="51"/>
      <c r="F31" s="81" t="e">
        <v>#N/A</v>
      </c>
      <c r="G31" s="51"/>
      <c r="H31" s="11" t="s">
        <v>26</v>
      </c>
      <c r="I31" s="31">
        <v>286060.39</v>
      </c>
      <c r="J31" s="31">
        <v>286060.39</v>
      </c>
      <c r="K31" s="13" t="s">
        <v>121</v>
      </c>
    </row>
    <row r="32" spans="1:11" s="1" customFormat="1" ht="12">
      <c r="A32" s="51"/>
      <c r="B32" s="51"/>
      <c r="C32" s="51"/>
      <c r="D32" s="81" t="e">
        <v>#N/A</v>
      </c>
      <c r="E32" s="51"/>
      <c r="F32" s="81" t="e">
        <v>#N/A</v>
      </c>
      <c r="G32" s="51"/>
      <c r="H32" s="11" t="s">
        <v>24</v>
      </c>
      <c r="I32" s="31">
        <v>1690.2</v>
      </c>
      <c r="J32" s="31">
        <v>278.3</v>
      </c>
      <c r="K32" s="13" t="s">
        <v>121</v>
      </c>
    </row>
    <row r="33" spans="1:11" s="1" customFormat="1" ht="12">
      <c r="A33" s="51"/>
      <c r="B33" s="51"/>
      <c r="C33" s="51"/>
      <c r="D33" s="81" t="e">
        <v>#N/A</v>
      </c>
      <c r="E33" s="51"/>
      <c r="F33" s="81" t="e">
        <v>#N/A</v>
      </c>
      <c r="G33" s="51"/>
      <c r="H33" s="15" t="s">
        <v>130</v>
      </c>
      <c r="I33" s="31">
        <v>205155.69</v>
      </c>
      <c r="J33" s="31">
        <v>205155.69</v>
      </c>
      <c r="K33" s="13" t="s">
        <v>121</v>
      </c>
    </row>
    <row r="34" spans="1:11" s="1" customFormat="1" ht="12">
      <c r="A34" s="51">
        <v>8</v>
      </c>
      <c r="B34" s="51" t="s">
        <v>126</v>
      </c>
      <c r="C34" s="51" t="s">
        <v>131</v>
      </c>
      <c r="D34" s="81" t="s">
        <v>262</v>
      </c>
      <c r="E34" s="51" t="s">
        <v>132</v>
      </c>
      <c r="F34" s="81" t="s">
        <v>263</v>
      </c>
      <c r="G34" s="51" t="s">
        <v>133</v>
      </c>
      <c r="H34" s="11" t="s">
        <v>25</v>
      </c>
      <c r="I34" s="29">
        <v>235037</v>
      </c>
      <c r="J34" s="29"/>
      <c r="K34" s="13" t="s">
        <v>121</v>
      </c>
    </row>
    <row r="35" spans="1:11" s="1" customFormat="1" ht="12">
      <c r="A35" s="51"/>
      <c r="B35" s="51"/>
      <c r="C35" s="51"/>
      <c r="D35" s="81" t="e">
        <v>#N/A</v>
      </c>
      <c r="E35" s="51"/>
      <c r="F35" s="81" t="e">
        <v>#N/A</v>
      </c>
      <c r="G35" s="51"/>
      <c r="H35" s="11" t="s">
        <v>22</v>
      </c>
      <c r="I35" s="29">
        <v>99143.38</v>
      </c>
      <c r="J35" s="29"/>
      <c r="K35" s="13" t="s">
        <v>121</v>
      </c>
    </row>
    <row r="36" spans="1:11" s="1" customFormat="1" ht="12">
      <c r="A36" s="51"/>
      <c r="B36" s="51"/>
      <c r="C36" s="51"/>
      <c r="D36" s="81" t="e">
        <v>#N/A</v>
      </c>
      <c r="E36" s="51"/>
      <c r="F36" s="81" t="e">
        <v>#N/A</v>
      </c>
      <c r="G36" s="51"/>
      <c r="H36" s="11" t="s">
        <v>23</v>
      </c>
      <c r="I36" s="31">
        <v>406558.27</v>
      </c>
      <c r="J36" s="29"/>
      <c r="K36" s="13" t="s">
        <v>121</v>
      </c>
    </row>
    <row r="37" spans="1:11" s="1" customFormat="1" ht="12">
      <c r="A37" s="51"/>
      <c r="B37" s="51"/>
      <c r="C37" s="51"/>
      <c r="D37" s="81" t="e">
        <v>#N/A</v>
      </c>
      <c r="E37" s="51"/>
      <c r="F37" s="81" t="e">
        <v>#N/A</v>
      </c>
      <c r="G37" s="51"/>
      <c r="H37" s="11" t="s">
        <v>26</v>
      </c>
      <c r="I37" s="31">
        <v>2572142.65</v>
      </c>
      <c r="J37" s="29"/>
      <c r="K37" s="13" t="s">
        <v>121</v>
      </c>
    </row>
    <row r="38" spans="1:11" s="1" customFormat="1" ht="12">
      <c r="A38" s="51"/>
      <c r="B38" s="51"/>
      <c r="C38" s="51"/>
      <c r="D38" s="81" t="e">
        <v>#N/A</v>
      </c>
      <c r="E38" s="51"/>
      <c r="F38" s="81" t="e">
        <v>#N/A</v>
      </c>
      <c r="G38" s="51"/>
      <c r="H38" s="11" t="s">
        <v>20</v>
      </c>
      <c r="I38" s="29">
        <v>1353479.65</v>
      </c>
      <c r="J38" s="29"/>
      <c r="K38" s="13" t="s">
        <v>121</v>
      </c>
    </row>
    <row r="39" spans="1:11" s="1" customFormat="1" ht="60">
      <c r="A39" s="17" t="s">
        <v>86</v>
      </c>
      <c r="B39" s="17" t="s">
        <v>126</v>
      </c>
      <c r="C39" s="17" t="s">
        <v>134</v>
      </c>
      <c r="D39" s="17" t="s">
        <v>264</v>
      </c>
      <c r="E39" s="17" t="s">
        <v>135</v>
      </c>
      <c r="F39" s="17" t="s">
        <v>247</v>
      </c>
      <c r="G39" s="17" t="s">
        <v>136</v>
      </c>
      <c r="H39" s="11" t="s">
        <v>33</v>
      </c>
      <c r="I39" s="30">
        <v>2628054.07</v>
      </c>
      <c r="J39" s="29"/>
      <c r="K39" s="13" t="s">
        <v>121</v>
      </c>
    </row>
    <row r="40" spans="1:11" s="1" customFormat="1" ht="12">
      <c r="A40" s="68">
        <v>10</v>
      </c>
      <c r="B40" s="68" t="s">
        <v>126</v>
      </c>
      <c r="C40" s="79" t="s">
        <v>137</v>
      </c>
      <c r="D40" s="79" t="s">
        <v>265</v>
      </c>
      <c r="E40" s="79" t="s">
        <v>138</v>
      </c>
      <c r="F40" s="79" t="s">
        <v>266</v>
      </c>
      <c r="G40" s="79" t="s">
        <v>139</v>
      </c>
      <c r="H40" s="18" t="s">
        <v>140</v>
      </c>
      <c r="I40" s="32">
        <v>1167150.8</v>
      </c>
      <c r="J40" s="33">
        <v>97454.71</v>
      </c>
      <c r="K40" s="13" t="s">
        <v>121</v>
      </c>
    </row>
    <row r="41" spans="1:11" s="1" customFormat="1" ht="12">
      <c r="A41" s="68"/>
      <c r="B41" s="68"/>
      <c r="C41" s="79"/>
      <c r="D41" s="79" t="e">
        <v>#N/A</v>
      </c>
      <c r="E41" s="79"/>
      <c r="F41" s="79" t="e">
        <v>#N/A</v>
      </c>
      <c r="G41" s="79"/>
      <c r="H41" s="18" t="s">
        <v>141</v>
      </c>
      <c r="I41" s="32">
        <v>59608.4</v>
      </c>
      <c r="J41" s="33">
        <v>14902.1</v>
      </c>
      <c r="K41" s="13" t="s">
        <v>121</v>
      </c>
    </row>
    <row r="42" spans="1:11" s="1" customFormat="1" ht="12">
      <c r="A42" s="68"/>
      <c r="B42" s="68"/>
      <c r="C42" s="79"/>
      <c r="D42" s="79" t="e">
        <v>#N/A</v>
      </c>
      <c r="E42" s="79"/>
      <c r="F42" s="79" t="e">
        <v>#N/A</v>
      </c>
      <c r="G42" s="79"/>
      <c r="H42" s="18" t="s">
        <v>142</v>
      </c>
      <c r="I42" s="32">
        <v>12910.75</v>
      </c>
      <c r="J42" s="33">
        <v>12910.75</v>
      </c>
      <c r="K42" s="13" t="s">
        <v>121</v>
      </c>
    </row>
    <row r="43" spans="1:11" s="1" customFormat="1" ht="12">
      <c r="A43" s="68"/>
      <c r="B43" s="68"/>
      <c r="C43" s="79"/>
      <c r="D43" s="79" t="e">
        <v>#N/A</v>
      </c>
      <c r="E43" s="79"/>
      <c r="F43" s="79" t="e">
        <v>#N/A</v>
      </c>
      <c r="G43" s="79"/>
      <c r="H43" s="18" t="s">
        <v>143</v>
      </c>
      <c r="I43" s="32">
        <v>142846.24</v>
      </c>
      <c r="J43" s="33">
        <v>6646.8</v>
      </c>
      <c r="K43" s="13" t="s">
        <v>121</v>
      </c>
    </row>
    <row r="44" spans="1:11" s="1" customFormat="1" ht="12">
      <c r="A44" s="68"/>
      <c r="B44" s="68"/>
      <c r="C44" s="79"/>
      <c r="D44" s="79" t="e">
        <v>#N/A</v>
      </c>
      <c r="E44" s="79"/>
      <c r="F44" s="79" t="e">
        <v>#N/A</v>
      </c>
      <c r="G44" s="79"/>
      <c r="H44" s="18" t="s">
        <v>125</v>
      </c>
      <c r="I44" s="32">
        <v>202442.94</v>
      </c>
      <c r="J44" s="33">
        <v>13654.9</v>
      </c>
      <c r="K44" s="13" t="s">
        <v>121</v>
      </c>
    </row>
    <row r="45" spans="1:11" s="1" customFormat="1" ht="12">
      <c r="A45" s="68"/>
      <c r="B45" s="68"/>
      <c r="C45" s="79"/>
      <c r="D45" s="79" t="e">
        <v>#N/A</v>
      </c>
      <c r="E45" s="79"/>
      <c r="F45" s="79" t="e">
        <v>#N/A</v>
      </c>
      <c r="G45" s="79"/>
      <c r="H45" s="18" t="s">
        <v>124</v>
      </c>
      <c r="I45" s="32">
        <v>2688935.54</v>
      </c>
      <c r="J45" s="29"/>
      <c r="K45" s="13" t="s">
        <v>121</v>
      </c>
    </row>
    <row r="46" spans="1:11" s="1" customFormat="1" ht="12">
      <c r="A46" s="68"/>
      <c r="B46" s="68"/>
      <c r="C46" s="79"/>
      <c r="D46" s="79" t="e">
        <v>#N/A</v>
      </c>
      <c r="E46" s="79"/>
      <c r="F46" s="79" t="e">
        <v>#N/A</v>
      </c>
      <c r="G46" s="79"/>
      <c r="H46" s="18" t="s">
        <v>130</v>
      </c>
      <c r="I46" s="32">
        <v>5598216.39</v>
      </c>
      <c r="J46" s="33">
        <v>5598216.39</v>
      </c>
      <c r="K46" s="13" t="s">
        <v>121</v>
      </c>
    </row>
    <row r="47" spans="1:11" s="1" customFormat="1" ht="12">
      <c r="A47" s="68"/>
      <c r="B47" s="68"/>
      <c r="C47" s="79"/>
      <c r="D47" s="79" t="e">
        <v>#N/A</v>
      </c>
      <c r="E47" s="79"/>
      <c r="F47" s="79" t="e">
        <v>#N/A</v>
      </c>
      <c r="G47" s="79"/>
      <c r="H47" s="18" t="s">
        <v>144</v>
      </c>
      <c r="I47" s="32">
        <v>14419631.23</v>
      </c>
      <c r="J47" s="33">
        <v>712243.31</v>
      </c>
      <c r="K47" s="13" t="s">
        <v>121</v>
      </c>
    </row>
    <row r="48" spans="1:11" s="1" customFormat="1" ht="12">
      <c r="A48" s="68">
        <v>11</v>
      </c>
      <c r="B48" s="68" t="s">
        <v>126</v>
      </c>
      <c r="C48" s="68" t="s">
        <v>145</v>
      </c>
      <c r="D48" s="71" t="s">
        <v>267</v>
      </c>
      <c r="E48" s="68" t="s">
        <v>128</v>
      </c>
      <c r="F48" s="71" t="s">
        <v>261</v>
      </c>
      <c r="G48" s="68" t="s">
        <v>146</v>
      </c>
      <c r="H48" s="19" t="s">
        <v>21</v>
      </c>
      <c r="I48" s="30">
        <v>16778.23</v>
      </c>
      <c r="J48" s="30">
        <v>16778.23</v>
      </c>
      <c r="K48" s="13" t="s">
        <v>121</v>
      </c>
    </row>
    <row r="49" spans="1:11" s="1" customFormat="1" ht="12">
      <c r="A49" s="68"/>
      <c r="B49" s="68"/>
      <c r="C49" s="68"/>
      <c r="D49" s="71" t="e">
        <v>#N/A</v>
      </c>
      <c r="E49" s="68"/>
      <c r="F49" s="71" t="e">
        <v>#N/A</v>
      </c>
      <c r="G49" s="68"/>
      <c r="H49" s="19" t="s">
        <v>25</v>
      </c>
      <c r="I49" s="34">
        <v>24935.98</v>
      </c>
      <c r="J49" s="34">
        <v>24935.98</v>
      </c>
      <c r="K49" s="13" t="s">
        <v>121</v>
      </c>
    </row>
    <row r="50" spans="1:11" s="1" customFormat="1" ht="12">
      <c r="A50" s="68"/>
      <c r="B50" s="68"/>
      <c r="C50" s="68"/>
      <c r="D50" s="71" t="e">
        <v>#N/A</v>
      </c>
      <c r="E50" s="68"/>
      <c r="F50" s="71" t="e">
        <v>#N/A</v>
      </c>
      <c r="G50" s="68"/>
      <c r="H50" s="19" t="s">
        <v>22</v>
      </c>
      <c r="I50" s="31">
        <v>140023.49</v>
      </c>
      <c r="J50" s="31">
        <v>140023.49</v>
      </c>
      <c r="K50" s="13" t="s">
        <v>121</v>
      </c>
    </row>
    <row r="51" spans="1:11" s="1" customFormat="1" ht="12">
      <c r="A51" s="68"/>
      <c r="B51" s="68"/>
      <c r="C51" s="68"/>
      <c r="D51" s="71" t="e">
        <v>#N/A</v>
      </c>
      <c r="E51" s="68"/>
      <c r="F51" s="71" t="e">
        <v>#N/A</v>
      </c>
      <c r="G51" s="68"/>
      <c r="H51" s="19" t="s">
        <v>23</v>
      </c>
      <c r="I51" s="34">
        <v>2034854.79</v>
      </c>
      <c r="J51" s="34">
        <v>77904.78</v>
      </c>
      <c r="K51" s="13" t="s">
        <v>121</v>
      </c>
    </row>
    <row r="52" spans="1:11" s="1" customFormat="1" ht="12">
      <c r="A52" s="68"/>
      <c r="B52" s="68"/>
      <c r="C52" s="68"/>
      <c r="D52" s="71" t="e">
        <v>#N/A</v>
      </c>
      <c r="E52" s="68"/>
      <c r="F52" s="71" t="e">
        <v>#N/A</v>
      </c>
      <c r="G52" s="68"/>
      <c r="H52" s="19" t="s">
        <v>27</v>
      </c>
      <c r="I52" s="34">
        <v>9072234.53</v>
      </c>
      <c r="J52" s="34">
        <v>1069099.84</v>
      </c>
      <c r="K52" s="13" t="s">
        <v>121</v>
      </c>
    </row>
    <row r="53" spans="1:11" s="1" customFormat="1" ht="12">
      <c r="A53" s="68"/>
      <c r="B53" s="68"/>
      <c r="C53" s="68"/>
      <c r="D53" s="71" t="e">
        <v>#N/A</v>
      </c>
      <c r="E53" s="68"/>
      <c r="F53" s="71" t="e">
        <v>#N/A</v>
      </c>
      <c r="G53" s="68"/>
      <c r="H53" s="19" t="s">
        <v>24</v>
      </c>
      <c r="I53" s="35">
        <v>55448.8</v>
      </c>
      <c r="J53" s="34">
        <v>18472</v>
      </c>
      <c r="K53" s="13" t="s">
        <v>121</v>
      </c>
    </row>
    <row r="54" spans="1:11" s="1" customFormat="1" ht="12">
      <c r="A54" s="68"/>
      <c r="B54" s="68"/>
      <c r="C54" s="68"/>
      <c r="D54" s="71" t="e">
        <v>#N/A</v>
      </c>
      <c r="E54" s="68"/>
      <c r="F54" s="71" t="e">
        <v>#N/A</v>
      </c>
      <c r="G54" s="68"/>
      <c r="H54" s="19" t="s">
        <v>33</v>
      </c>
      <c r="I54" s="35">
        <v>1346841.27</v>
      </c>
      <c r="J54" s="35">
        <v>1346841.27</v>
      </c>
      <c r="K54" s="13" t="s">
        <v>121</v>
      </c>
    </row>
    <row r="55" spans="1:11" s="1" customFormat="1" ht="12">
      <c r="A55" s="68"/>
      <c r="B55" s="68"/>
      <c r="C55" s="68"/>
      <c r="D55" s="71" t="e">
        <v>#N/A</v>
      </c>
      <c r="E55" s="68"/>
      <c r="F55" s="71" t="e">
        <v>#N/A</v>
      </c>
      <c r="G55" s="68"/>
      <c r="H55" s="19" t="s">
        <v>26</v>
      </c>
      <c r="I55" s="34">
        <v>920224.79</v>
      </c>
      <c r="J55" s="34">
        <v>455917.98</v>
      </c>
      <c r="K55" s="13" t="s">
        <v>121</v>
      </c>
    </row>
    <row r="56" spans="1:11" s="1" customFormat="1" ht="60">
      <c r="A56" s="11">
        <v>12</v>
      </c>
      <c r="B56" s="11" t="s">
        <v>126</v>
      </c>
      <c r="C56" s="11" t="s">
        <v>147</v>
      </c>
      <c r="D56" s="12" t="s">
        <v>268</v>
      </c>
      <c r="E56" s="11" t="s">
        <v>148</v>
      </c>
      <c r="F56" s="12" t="s">
        <v>269</v>
      </c>
      <c r="G56" s="11" t="s">
        <v>149</v>
      </c>
      <c r="H56" s="20" t="s">
        <v>25</v>
      </c>
      <c r="I56" s="36">
        <v>3215461.03</v>
      </c>
      <c r="J56" s="36">
        <v>3215461.03</v>
      </c>
      <c r="K56" s="13" t="s">
        <v>121</v>
      </c>
    </row>
    <row r="57" spans="1:11" s="1" customFormat="1" ht="12">
      <c r="A57" s="71" t="s">
        <v>243</v>
      </c>
      <c r="B57" s="68" t="s">
        <v>126</v>
      </c>
      <c r="C57" s="82" t="s">
        <v>28</v>
      </c>
      <c r="D57" s="83" t="s">
        <v>270</v>
      </c>
      <c r="E57" s="72" t="s">
        <v>29</v>
      </c>
      <c r="F57" s="83" t="s">
        <v>271</v>
      </c>
      <c r="G57" s="72" t="s">
        <v>30</v>
      </c>
      <c r="H57" s="21" t="s">
        <v>76</v>
      </c>
      <c r="I57" s="37">
        <v>2286.72</v>
      </c>
      <c r="J57" s="38"/>
      <c r="K57" s="11" t="s">
        <v>150</v>
      </c>
    </row>
    <row r="58" spans="1:11" s="1" customFormat="1" ht="12">
      <c r="A58" s="71"/>
      <c r="B58" s="68"/>
      <c r="C58" s="82"/>
      <c r="D58" s="83" t="e">
        <v>#N/A</v>
      </c>
      <c r="E58" s="72"/>
      <c r="F58" s="83" t="e">
        <v>#N/A</v>
      </c>
      <c r="G58" s="72"/>
      <c r="H58" s="21" t="s">
        <v>21</v>
      </c>
      <c r="I58" s="37">
        <v>10646.39</v>
      </c>
      <c r="J58" s="38"/>
      <c r="K58" s="11" t="s">
        <v>150</v>
      </c>
    </row>
    <row r="59" spans="1:11" s="1" customFormat="1" ht="12">
      <c r="A59" s="71"/>
      <c r="B59" s="68"/>
      <c r="C59" s="82"/>
      <c r="D59" s="83" t="e">
        <v>#N/A</v>
      </c>
      <c r="E59" s="72"/>
      <c r="F59" s="83" t="e">
        <v>#N/A</v>
      </c>
      <c r="G59" s="72"/>
      <c r="H59" s="21" t="s">
        <v>25</v>
      </c>
      <c r="I59" s="37">
        <v>1040000</v>
      </c>
      <c r="J59" s="38"/>
      <c r="K59" s="11" t="s">
        <v>150</v>
      </c>
    </row>
    <row r="60" spans="1:11" s="1" customFormat="1" ht="12">
      <c r="A60" s="71"/>
      <c r="B60" s="68"/>
      <c r="C60" s="82"/>
      <c r="D60" s="83" t="e">
        <v>#N/A</v>
      </c>
      <c r="E60" s="72"/>
      <c r="F60" s="83" t="e">
        <v>#N/A</v>
      </c>
      <c r="G60" s="72"/>
      <c r="H60" s="21" t="s">
        <v>77</v>
      </c>
      <c r="I60" s="37">
        <v>3041.82</v>
      </c>
      <c r="J60" s="38"/>
      <c r="K60" s="11" t="s">
        <v>150</v>
      </c>
    </row>
    <row r="61" spans="1:11" s="1" customFormat="1" ht="12">
      <c r="A61" s="71"/>
      <c r="B61" s="68"/>
      <c r="C61" s="82"/>
      <c r="D61" s="83" t="e">
        <v>#N/A</v>
      </c>
      <c r="E61" s="72"/>
      <c r="F61" s="83" t="e">
        <v>#N/A</v>
      </c>
      <c r="G61" s="72"/>
      <c r="H61" s="21" t="s">
        <v>22</v>
      </c>
      <c r="I61" s="37">
        <v>1065784.25</v>
      </c>
      <c r="J61" s="38"/>
      <c r="K61" s="11" t="s">
        <v>78</v>
      </c>
    </row>
    <row r="62" spans="1:11" s="1" customFormat="1" ht="12">
      <c r="A62" s="71"/>
      <c r="B62" s="68"/>
      <c r="C62" s="82"/>
      <c r="D62" s="83" t="e">
        <v>#N/A</v>
      </c>
      <c r="E62" s="72"/>
      <c r="F62" s="83" t="e">
        <v>#N/A</v>
      </c>
      <c r="G62" s="72"/>
      <c r="H62" s="21" t="s">
        <v>79</v>
      </c>
      <c r="I62" s="37">
        <v>4562.73</v>
      </c>
      <c r="J62" s="38"/>
      <c r="K62" s="11" t="s">
        <v>78</v>
      </c>
    </row>
    <row r="63" spans="1:11" s="1" customFormat="1" ht="12">
      <c r="A63" s="71"/>
      <c r="B63" s="68"/>
      <c r="C63" s="82"/>
      <c r="D63" s="83" t="e">
        <v>#N/A</v>
      </c>
      <c r="E63" s="72"/>
      <c r="F63" s="83" t="e">
        <v>#N/A</v>
      </c>
      <c r="G63" s="72"/>
      <c r="H63" s="21" t="s">
        <v>80</v>
      </c>
      <c r="I63" s="37">
        <v>28267.32</v>
      </c>
      <c r="J63" s="38"/>
      <c r="K63" s="11" t="s">
        <v>78</v>
      </c>
    </row>
    <row r="64" spans="1:11" s="1" customFormat="1" ht="12">
      <c r="A64" s="71"/>
      <c r="B64" s="68"/>
      <c r="C64" s="82"/>
      <c r="D64" s="83" t="e">
        <v>#N/A</v>
      </c>
      <c r="E64" s="72"/>
      <c r="F64" s="83" t="e">
        <v>#N/A</v>
      </c>
      <c r="G64" s="72"/>
      <c r="H64" s="21" t="s">
        <v>24</v>
      </c>
      <c r="I64" s="37">
        <v>10210.23</v>
      </c>
      <c r="J64" s="38"/>
      <c r="K64" s="11" t="s">
        <v>78</v>
      </c>
    </row>
    <row r="65" spans="1:11" s="1" customFormat="1" ht="12">
      <c r="A65" s="68">
        <v>14</v>
      </c>
      <c r="B65" s="68" t="s">
        <v>126</v>
      </c>
      <c r="C65" s="68" t="s">
        <v>32</v>
      </c>
      <c r="D65" s="71" t="s">
        <v>272</v>
      </c>
      <c r="E65" s="68" t="s">
        <v>81</v>
      </c>
      <c r="F65" s="71" t="s">
        <v>273</v>
      </c>
      <c r="G65" s="68" t="s">
        <v>82</v>
      </c>
      <c r="H65" s="12" t="s">
        <v>142</v>
      </c>
      <c r="I65" s="29">
        <v>30524048.83</v>
      </c>
      <c r="J65" s="29"/>
      <c r="K65" s="68" t="s">
        <v>121</v>
      </c>
    </row>
    <row r="66" spans="1:11" s="1" customFormat="1" ht="12">
      <c r="A66" s="68"/>
      <c r="B66" s="68"/>
      <c r="C66" s="68"/>
      <c r="D66" s="71" t="e">
        <v>#N/A</v>
      </c>
      <c r="E66" s="68"/>
      <c r="F66" s="71" t="e">
        <v>#N/A</v>
      </c>
      <c r="G66" s="68"/>
      <c r="H66" s="11" t="s">
        <v>125</v>
      </c>
      <c r="I66" s="29">
        <v>57510</v>
      </c>
      <c r="J66" s="29"/>
      <c r="K66" s="68"/>
    </row>
    <row r="67" spans="1:11" s="1" customFormat="1" ht="12">
      <c r="A67" s="51">
        <v>15</v>
      </c>
      <c r="B67" s="51" t="s">
        <v>151</v>
      </c>
      <c r="C67" s="51" t="s">
        <v>152</v>
      </c>
      <c r="D67" s="81" t="s">
        <v>274</v>
      </c>
      <c r="E67" s="51" t="s">
        <v>153</v>
      </c>
      <c r="F67" s="81" t="s">
        <v>275</v>
      </c>
      <c r="G67" s="51" t="s">
        <v>154</v>
      </c>
      <c r="H67" s="11" t="s">
        <v>155</v>
      </c>
      <c r="I67" s="29">
        <v>946264.88</v>
      </c>
      <c r="J67" s="29"/>
      <c r="K67" s="23" t="s">
        <v>156</v>
      </c>
    </row>
    <row r="68" spans="1:11" s="1" customFormat="1" ht="12">
      <c r="A68" s="51"/>
      <c r="B68" s="51"/>
      <c r="C68" s="51"/>
      <c r="D68" s="81" t="e">
        <v>#N/A</v>
      </c>
      <c r="E68" s="51"/>
      <c r="F68" s="81" t="e">
        <v>#N/A</v>
      </c>
      <c r="G68" s="51"/>
      <c r="H68" s="11" t="s">
        <v>21</v>
      </c>
      <c r="I68" s="29">
        <v>253060.31</v>
      </c>
      <c r="J68" s="29"/>
      <c r="K68" s="23" t="s">
        <v>156</v>
      </c>
    </row>
    <row r="69" spans="1:11" s="1" customFormat="1" ht="12">
      <c r="A69" s="51"/>
      <c r="B69" s="51"/>
      <c r="C69" s="51"/>
      <c r="D69" s="81" t="e">
        <v>#N/A</v>
      </c>
      <c r="E69" s="51"/>
      <c r="F69" s="81" t="e">
        <v>#N/A</v>
      </c>
      <c r="G69" s="51"/>
      <c r="H69" s="11" t="s">
        <v>25</v>
      </c>
      <c r="I69" s="29">
        <v>1345805.79</v>
      </c>
      <c r="J69" s="29">
        <v>48336.68</v>
      </c>
      <c r="K69" s="23" t="s">
        <v>78</v>
      </c>
    </row>
    <row r="70" spans="1:11" s="1" customFormat="1" ht="12">
      <c r="A70" s="51"/>
      <c r="B70" s="51"/>
      <c r="C70" s="51"/>
      <c r="D70" s="81" t="e">
        <v>#N/A</v>
      </c>
      <c r="E70" s="51"/>
      <c r="F70" s="81" t="e">
        <v>#N/A</v>
      </c>
      <c r="G70" s="51"/>
      <c r="H70" s="11" t="s">
        <v>22</v>
      </c>
      <c r="I70" s="29">
        <v>8640</v>
      </c>
      <c r="J70" s="29"/>
      <c r="K70" s="23" t="s">
        <v>78</v>
      </c>
    </row>
    <row r="71" spans="1:11" s="1" customFormat="1" ht="12">
      <c r="A71" s="51"/>
      <c r="B71" s="51"/>
      <c r="C71" s="51"/>
      <c r="D71" s="81" t="e">
        <v>#N/A</v>
      </c>
      <c r="E71" s="51"/>
      <c r="F71" s="81" t="e">
        <v>#N/A</v>
      </c>
      <c r="G71" s="51"/>
      <c r="H71" s="11" t="s">
        <v>23</v>
      </c>
      <c r="I71" s="29">
        <v>7290</v>
      </c>
      <c r="J71" s="29"/>
      <c r="K71" s="23" t="s">
        <v>78</v>
      </c>
    </row>
    <row r="72" spans="1:11" s="1" customFormat="1" ht="12">
      <c r="A72" s="51"/>
      <c r="B72" s="51"/>
      <c r="C72" s="51"/>
      <c r="D72" s="81" t="e">
        <v>#N/A</v>
      </c>
      <c r="E72" s="51"/>
      <c r="F72" s="81" t="e">
        <v>#N/A</v>
      </c>
      <c r="G72" s="51"/>
      <c r="H72" s="11" t="s">
        <v>31</v>
      </c>
      <c r="I72" s="29">
        <v>53826.45</v>
      </c>
      <c r="J72" s="29"/>
      <c r="K72" s="23" t="s">
        <v>78</v>
      </c>
    </row>
    <row r="73" spans="1:11" s="1" customFormat="1" ht="12">
      <c r="A73" s="51"/>
      <c r="B73" s="51"/>
      <c r="C73" s="51"/>
      <c r="D73" s="81" t="e">
        <v>#N/A</v>
      </c>
      <c r="E73" s="51"/>
      <c r="F73" s="81" t="e">
        <v>#N/A</v>
      </c>
      <c r="G73" s="51"/>
      <c r="H73" s="11" t="s">
        <v>26</v>
      </c>
      <c r="I73" s="29">
        <v>2268512.2</v>
      </c>
      <c r="J73" s="29"/>
      <c r="K73" s="23" t="s">
        <v>78</v>
      </c>
    </row>
    <row r="74" spans="1:11" s="1" customFormat="1" ht="12">
      <c r="A74" s="51"/>
      <c r="B74" s="51"/>
      <c r="C74" s="51"/>
      <c r="D74" s="81" t="e">
        <v>#N/A</v>
      </c>
      <c r="E74" s="51"/>
      <c r="F74" s="81" t="e">
        <v>#N/A</v>
      </c>
      <c r="G74" s="51"/>
      <c r="H74" s="11" t="s">
        <v>24</v>
      </c>
      <c r="I74" s="29">
        <v>169514.01</v>
      </c>
      <c r="J74" s="29"/>
      <c r="K74" s="23" t="s">
        <v>78</v>
      </c>
    </row>
    <row r="75" spans="1:11" s="1" customFormat="1" ht="12">
      <c r="A75" s="51"/>
      <c r="B75" s="51"/>
      <c r="C75" s="51"/>
      <c r="D75" s="81" t="e">
        <v>#N/A</v>
      </c>
      <c r="E75" s="51"/>
      <c r="F75" s="81" t="e">
        <v>#N/A</v>
      </c>
      <c r="G75" s="51"/>
      <c r="H75" s="11" t="s">
        <v>20</v>
      </c>
      <c r="I75" s="29">
        <v>3307815.090000001</v>
      </c>
      <c r="J75" s="29"/>
      <c r="K75" s="23" t="s">
        <v>78</v>
      </c>
    </row>
    <row r="76" spans="1:11" s="1" customFormat="1" ht="12">
      <c r="A76" s="51"/>
      <c r="B76" s="51"/>
      <c r="C76" s="51"/>
      <c r="D76" s="81" t="e">
        <v>#N/A</v>
      </c>
      <c r="E76" s="51"/>
      <c r="F76" s="81" t="e">
        <v>#N/A</v>
      </c>
      <c r="G76" s="51"/>
      <c r="H76" s="11" t="s">
        <v>157</v>
      </c>
      <c r="I76" s="29">
        <v>1222688.33</v>
      </c>
      <c r="J76" s="29"/>
      <c r="K76" s="23" t="s">
        <v>78</v>
      </c>
    </row>
    <row r="77" spans="1:11" s="1" customFormat="1" ht="12">
      <c r="A77" s="51">
        <v>16</v>
      </c>
      <c r="B77" s="51" t="s">
        <v>151</v>
      </c>
      <c r="C77" s="51" t="s">
        <v>158</v>
      </c>
      <c r="D77" s="81" t="s">
        <v>276</v>
      </c>
      <c r="E77" s="51" t="s">
        <v>159</v>
      </c>
      <c r="F77" s="81" t="s">
        <v>277</v>
      </c>
      <c r="G77" s="51" t="s">
        <v>160</v>
      </c>
      <c r="H77" s="11" t="s">
        <v>33</v>
      </c>
      <c r="I77" s="29">
        <v>2966766.9699999997</v>
      </c>
      <c r="J77" s="29"/>
      <c r="K77" s="23" t="s">
        <v>78</v>
      </c>
    </row>
    <row r="78" spans="1:11" s="1" customFormat="1" ht="12">
      <c r="A78" s="51"/>
      <c r="B78" s="51"/>
      <c r="C78" s="51"/>
      <c r="D78" s="81" t="e">
        <v>#N/A</v>
      </c>
      <c r="E78" s="51"/>
      <c r="F78" s="81" t="e">
        <v>#N/A</v>
      </c>
      <c r="G78" s="51"/>
      <c r="H78" s="11" t="s">
        <v>21</v>
      </c>
      <c r="I78" s="29">
        <v>531459.12</v>
      </c>
      <c r="J78" s="29"/>
      <c r="K78" s="23" t="s">
        <v>78</v>
      </c>
    </row>
    <row r="79" spans="1:11" s="1" customFormat="1" ht="12">
      <c r="A79" s="51"/>
      <c r="B79" s="51"/>
      <c r="C79" s="51"/>
      <c r="D79" s="81" t="e">
        <v>#N/A</v>
      </c>
      <c r="E79" s="51"/>
      <c r="F79" s="81" t="e">
        <v>#N/A</v>
      </c>
      <c r="G79" s="51"/>
      <c r="H79" s="11" t="s">
        <v>24</v>
      </c>
      <c r="I79" s="29">
        <v>31344.09</v>
      </c>
      <c r="J79" s="29"/>
      <c r="K79" s="23" t="s">
        <v>78</v>
      </c>
    </row>
    <row r="80" spans="1:11" s="1" customFormat="1" ht="36">
      <c r="A80" s="15">
        <v>17</v>
      </c>
      <c r="B80" s="15" t="s">
        <v>151</v>
      </c>
      <c r="C80" s="15" t="s">
        <v>161</v>
      </c>
      <c r="D80" s="16" t="s">
        <v>278</v>
      </c>
      <c r="E80" s="15" t="s">
        <v>162</v>
      </c>
      <c r="F80" s="16" t="s">
        <v>279</v>
      </c>
      <c r="G80" s="15" t="s">
        <v>163</v>
      </c>
      <c r="H80" s="11" t="s">
        <v>27</v>
      </c>
      <c r="I80" s="29">
        <v>2866161.45</v>
      </c>
      <c r="J80" s="29"/>
      <c r="K80" s="23" t="s">
        <v>78</v>
      </c>
    </row>
    <row r="81" spans="1:11" s="1" customFormat="1" ht="36">
      <c r="A81" s="15">
        <v>18</v>
      </c>
      <c r="B81" s="15" t="s">
        <v>151</v>
      </c>
      <c r="C81" s="15" t="s">
        <v>164</v>
      </c>
      <c r="D81" s="16" t="s">
        <v>280</v>
      </c>
      <c r="E81" s="15" t="s">
        <v>165</v>
      </c>
      <c r="F81" s="16" t="s">
        <v>281</v>
      </c>
      <c r="G81" s="15" t="s">
        <v>166</v>
      </c>
      <c r="H81" s="11" t="s">
        <v>27</v>
      </c>
      <c r="I81" s="29">
        <v>45144099.81</v>
      </c>
      <c r="J81" s="29"/>
      <c r="K81" s="23" t="s">
        <v>78</v>
      </c>
    </row>
    <row r="82" spans="1:11" s="1" customFormat="1" ht="12">
      <c r="A82" s="68">
        <v>19</v>
      </c>
      <c r="B82" s="68" t="s">
        <v>167</v>
      </c>
      <c r="C82" s="68" t="s">
        <v>168</v>
      </c>
      <c r="D82" s="74" t="s">
        <v>282</v>
      </c>
      <c r="E82" s="73" t="s">
        <v>34</v>
      </c>
      <c r="F82" s="74" t="s">
        <v>283</v>
      </c>
      <c r="G82" s="73" t="s">
        <v>35</v>
      </c>
      <c r="H82" s="11" t="s">
        <v>23</v>
      </c>
      <c r="I82" s="29">
        <v>1409208.74</v>
      </c>
      <c r="J82" s="29"/>
      <c r="K82" s="11" t="s">
        <v>169</v>
      </c>
    </row>
    <row r="83" spans="1:11" s="1" customFormat="1" ht="12">
      <c r="A83" s="68"/>
      <c r="B83" s="68"/>
      <c r="C83" s="68"/>
      <c r="D83" s="74" t="e">
        <v>#N/A</v>
      </c>
      <c r="E83" s="73"/>
      <c r="F83" s="74" t="e">
        <v>#N/A</v>
      </c>
      <c r="G83" s="73"/>
      <c r="H83" s="11" t="s">
        <v>27</v>
      </c>
      <c r="I83" s="29">
        <v>8898207.08</v>
      </c>
      <c r="J83" s="29"/>
      <c r="K83" s="11" t="s">
        <v>169</v>
      </c>
    </row>
    <row r="84" spans="1:11" s="1" customFormat="1" ht="12">
      <c r="A84" s="68"/>
      <c r="B84" s="68"/>
      <c r="C84" s="68"/>
      <c r="D84" s="74" t="e">
        <v>#N/A</v>
      </c>
      <c r="E84" s="73"/>
      <c r="F84" s="74" t="e">
        <v>#N/A</v>
      </c>
      <c r="G84" s="73"/>
      <c r="H84" s="11" t="s">
        <v>26</v>
      </c>
      <c r="I84" s="29">
        <v>8330217.05</v>
      </c>
      <c r="J84" s="29"/>
      <c r="K84" s="11" t="s">
        <v>169</v>
      </c>
    </row>
    <row r="85" spans="1:11" s="1" customFormat="1" ht="12">
      <c r="A85" s="68"/>
      <c r="B85" s="68"/>
      <c r="C85" s="68"/>
      <c r="D85" s="74" t="e">
        <v>#N/A</v>
      </c>
      <c r="E85" s="73"/>
      <c r="F85" s="74" t="e">
        <v>#N/A</v>
      </c>
      <c r="G85" s="73"/>
      <c r="H85" s="11" t="s">
        <v>24</v>
      </c>
      <c r="I85" s="29">
        <v>16197.77</v>
      </c>
      <c r="J85" s="29"/>
      <c r="K85" s="11" t="s">
        <v>156</v>
      </c>
    </row>
    <row r="86" spans="1:11" s="1" customFormat="1" ht="12">
      <c r="A86" s="68"/>
      <c r="B86" s="68"/>
      <c r="C86" s="68"/>
      <c r="D86" s="74" t="e">
        <v>#N/A</v>
      </c>
      <c r="E86" s="73"/>
      <c r="F86" s="74" t="e">
        <v>#N/A</v>
      </c>
      <c r="G86" s="73"/>
      <c r="H86" s="11" t="s">
        <v>20</v>
      </c>
      <c r="I86" s="29">
        <v>8458025.45</v>
      </c>
      <c r="J86" s="29"/>
      <c r="K86" s="11" t="s">
        <v>156</v>
      </c>
    </row>
    <row r="87" spans="1:11" s="1" customFormat="1" ht="12">
      <c r="A87" s="68">
        <v>20</v>
      </c>
      <c r="B87" s="68" t="s">
        <v>167</v>
      </c>
      <c r="C87" s="68" t="s">
        <v>170</v>
      </c>
      <c r="D87" s="77" t="s">
        <v>284</v>
      </c>
      <c r="E87" s="76" t="s">
        <v>171</v>
      </c>
      <c r="F87" s="77" t="s">
        <v>285</v>
      </c>
      <c r="G87" s="76" t="s">
        <v>172</v>
      </c>
      <c r="H87" s="11" t="s">
        <v>21</v>
      </c>
      <c r="I87" s="29">
        <v>350074.74</v>
      </c>
      <c r="J87" s="29"/>
      <c r="K87" s="11" t="s">
        <v>156</v>
      </c>
    </row>
    <row r="88" spans="1:11" s="1" customFormat="1" ht="12">
      <c r="A88" s="68"/>
      <c r="B88" s="68"/>
      <c r="C88" s="68"/>
      <c r="D88" s="80" t="e">
        <v>#N/A</v>
      </c>
      <c r="E88" s="80"/>
      <c r="F88" s="80" t="e">
        <v>#N/A</v>
      </c>
      <c r="G88" s="80"/>
      <c r="H88" s="11" t="s">
        <v>25</v>
      </c>
      <c r="I88" s="29">
        <v>61919.43000000001</v>
      </c>
      <c r="J88" s="39"/>
      <c r="K88" s="11" t="s">
        <v>156</v>
      </c>
    </row>
    <row r="89" spans="1:11" s="1" customFormat="1" ht="12">
      <c r="A89" s="68"/>
      <c r="B89" s="68"/>
      <c r="C89" s="68"/>
      <c r="D89" s="80" t="e">
        <v>#N/A</v>
      </c>
      <c r="E89" s="80"/>
      <c r="F89" s="80" t="e">
        <v>#N/A</v>
      </c>
      <c r="G89" s="80"/>
      <c r="H89" s="11" t="s">
        <v>22</v>
      </c>
      <c r="I89" s="29">
        <v>121742.27999999998</v>
      </c>
      <c r="J89" s="39"/>
      <c r="K89" s="11" t="s">
        <v>156</v>
      </c>
    </row>
    <row r="90" spans="1:11" s="1" customFormat="1" ht="12">
      <c r="A90" s="68"/>
      <c r="B90" s="68"/>
      <c r="C90" s="68"/>
      <c r="D90" s="80" t="e">
        <v>#N/A</v>
      </c>
      <c r="E90" s="80"/>
      <c r="F90" s="80" t="e">
        <v>#N/A</v>
      </c>
      <c r="G90" s="80"/>
      <c r="H90" s="11" t="s">
        <v>23</v>
      </c>
      <c r="I90" s="29">
        <v>202569.23</v>
      </c>
      <c r="J90" s="29"/>
      <c r="K90" s="11" t="s">
        <v>156</v>
      </c>
    </row>
    <row r="91" spans="1:11" s="1" customFormat="1" ht="12">
      <c r="A91" s="68"/>
      <c r="B91" s="68"/>
      <c r="C91" s="68"/>
      <c r="D91" s="80" t="e">
        <v>#N/A</v>
      </c>
      <c r="E91" s="80"/>
      <c r="F91" s="80" t="e">
        <v>#N/A</v>
      </c>
      <c r="G91" s="80"/>
      <c r="H91" s="11" t="s">
        <v>27</v>
      </c>
      <c r="I91" s="29">
        <v>63018.85</v>
      </c>
      <c r="J91" s="29"/>
      <c r="K91" s="11" t="s">
        <v>156</v>
      </c>
    </row>
    <row r="92" spans="1:11" s="1" customFormat="1" ht="12">
      <c r="A92" s="68"/>
      <c r="B92" s="68"/>
      <c r="C92" s="68"/>
      <c r="D92" s="80" t="e">
        <v>#N/A</v>
      </c>
      <c r="E92" s="80"/>
      <c r="F92" s="80" t="e">
        <v>#N/A</v>
      </c>
      <c r="G92" s="80"/>
      <c r="H92" s="11" t="s">
        <v>33</v>
      </c>
      <c r="I92" s="29">
        <v>208945660.95999998</v>
      </c>
      <c r="J92" s="29"/>
      <c r="K92" s="11" t="s">
        <v>156</v>
      </c>
    </row>
    <row r="93" spans="1:11" s="1" customFormat="1" ht="12">
      <c r="A93" s="68">
        <v>21</v>
      </c>
      <c r="B93" s="68" t="s">
        <v>167</v>
      </c>
      <c r="C93" s="68" t="s">
        <v>173</v>
      </c>
      <c r="D93" s="74" t="s">
        <v>286</v>
      </c>
      <c r="E93" s="73" t="s">
        <v>36</v>
      </c>
      <c r="F93" s="74" t="s">
        <v>287</v>
      </c>
      <c r="G93" s="73" t="s">
        <v>37</v>
      </c>
      <c r="H93" s="11" t="s">
        <v>21</v>
      </c>
      <c r="I93" s="29">
        <v>102737.01</v>
      </c>
      <c r="J93" s="29"/>
      <c r="K93" s="11" t="s">
        <v>174</v>
      </c>
    </row>
    <row r="94" spans="1:11" s="1" customFormat="1" ht="12">
      <c r="A94" s="68"/>
      <c r="B94" s="68"/>
      <c r="C94" s="68"/>
      <c r="D94" s="74" t="e">
        <v>#N/A</v>
      </c>
      <c r="E94" s="73"/>
      <c r="F94" s="74" t="e">
        <v>#N/A</v>
      </c>
      <c r="G94" s="73"/>
      <c r="H94" s="11" t="s">
        <v>25</v>
      </c>
      <c r="I94" s="29">
        <v>23130</v>
      </c>
      <c r="J94" s="29"/>
      <c r="K94" s="11" t="s">
        <v>174</v>
      </c>
    </row>
    <row r="95" spans="1:11" s="1" customFormat="1" ht="12">
      <c r="A95" s="68"/>
      <c r="B95" s="68"/>
      <c r="C95" s="68"/>
      <c r="D95" s="74" t="e">
        <v>#N/A</v>
      </c>
      <c r="E95" s="73"/>
      <c r="F95" s="74" t="e">
        <v>#N/A</v>
      </c>
      <c r="G95" s="73"/>
      <c r="H95" s="11" t="s">
        <v>27</v>
      </c>
      <c r="I95" s="29">
        <v>4847926.3</v>
      </c>
      <c r="J95" s="29"/>
      <c r="K95" s="11" t="s">
        <v>174</v>
      </c>
    </row>
    <row r="96" spans="1:11" s="1" customFormat="1" ht="12">
      <c r="A96" s="68"/>
      <c r="B96" s="68"/>
      <c r="C96" s="68"/>
      <c r="D96" s="74" t="e">
        <v>#N/A</v>
      </c>
      <c r="E96" s="73"/>
      <c r="F96" s="74" t="e">
        <v>#N/A</v>
      </c>
      <c r="G96" s="73"/>
      <c r="H96" s="11" t="s">
        <v>26</v>
      </c>
      <c r="I96" s="29">
        <v>1265748.5499999998</v>
      </c>
      <c r="J96" s="29"/>
      <c r="K96" s="11" t="s">
        <v>174</v>
      </c>
    </row>
    <row r="97" spans="1:11" s="1" customFormat="1" ht="12">
      <c r="A97" s="68"/>
      <c r="B97" s="68"/>
      <c r="C97" s="68"/>
      <c r="D97" s="74" t="e">
        <v>#N/A</v>
      </c>
      <c r="E97" s="73"/>
      <c r="F97" s="74" t="e">
        <v>#N/A</v>
      </c>
      <c r="G97" s="73"/>
      <c r="H97" s="11" t="s">
        <v>24</v>
      </c>
      <c r="I97" s="29">
        <v>15071.17</v>
      </c>
      <c r="J97" s="29"/>
      <c r="K97" s="11" t="s">
        <v>156</v>
      </c>
    </row>
    <row r="98" spans="1:11" s="1" customFormat="1" ht="12">
      <c r="A98" s="68"/>
      <c r="B98" s="68"/>
      <c r="C98" s="68"/>
      <c r="D98" s="74" t="e">
        <v>#N/A</v>
      </c>
      <c r="E98" s="73"/>
      <c r="F98" s="74" t="e">
        <v>#N/A</v>
      </c>
      <c r="G98" s="73"/>
      <c r="H98" s="11" t="s">
        <v>20</v>
      </c>
      <c r="I98" s="29">
        <v>1338094.76</v>
      </c>
      <c r="J98" s="29"/>
      <c r="K98" s="11" t="s">
        <v>156</v>
      </c>
    </row>
    <row r="99" spans="1:11" s="1" customFormat="1" ht="12">
      <c r="A99" s="68">
        <v>22</v>
      </c>
      <c r="B99" s="68" t="s">
        <v>167</v>
      </c>
      <c r="C99" s="68" t="s">
        <v>175</v>
      </c>
      <c r="D99" s="75" t="s">
        <v>288</v>
      </c>
      <c r="E99" s="75" t="s">
        <v>40</v>
      </c>
      <c r="F99" s="75" t="s">
        <v>289</v>
      </c>
      <c r="G99" s="75" t="s">
        <v>41</v>
      </c>
      <c r="H99" s="11" t="s">
        <v>21</v>
      </c>
      <c r="I99" s="29">
        <v>130086.57999999999</v>
      </c>
      <c r="J99" s="29"/>
      <c r="K99" s="11" t="s">
        <v>176</v>
      </c>
    </row>
    <row r="100" spans="1:11" s="1" customFormat="1" ht="12">
      <c r="A100" s="68"/>
      <c r="B100" s="68"/>
      <c r="C100" s="68"/>
      <c r="D100" s="75" t="e">
        <v>#N/A</v>
      </c>
      <c r="E100" s="75"/>
      <c r="F100" s="75" t="e">
        <v>#N/A</v>
      </c>
      <c r="G100" s="75"/>
      <c r="H100" s="11" t="s">
        <v>22</v>
      </c>
      <c r="I100" s="29">
        <v>250320</v>
      </c>
      <c r="J100" s="29"/>
      <c r="K100" s="11" t="s">
        <v>156</v>
      </c>
    </row>
    <row r="101" spans="1:11" s="1" customFormat="1" ht="12">
      <c r="A101" s="68"/>
      <c r="B101" s="68"/>
      <c r="C101" s="68"/>
      <c r="D101" s="75" t="e">
        <v>#N/A</v>
      </c>
      <c r="E101" s="75"/>
      <c r="F101" s="75" t="e">
        <v>#N/A</v>
      </c>
      <c r="G101" s="75"/>
      <c r="H101" s="11" t="s">
        <v>23</v>
      </c>
      <c r="I101" s="29">
        <v>407026.91</v>
      </c>
      <c r="J101" s="29"/>
      <c r="K101" s="11" t="s">
        <v>156</v>
      </c>
    </row>
    <row r="102" spans="1:11" s="1" customFormat="1" ht="12">
      <c r="A102" s="68"/>
      <c r="B102" s="68"/>
      <c r="C102" s="68"/>
      <c r="D102" s="75" t="e">
        <v>#N/A</v>
      </c>
      <c r="E102" s="75"/>
      <c r="F102" s="75" t="e">
        <v>#N/A</v>
      </c>
      <c r="G102" s="75"/>
      <c r="H102" s="11" t="s">
        <v>27</v>
      </c>
      <c r="I102" s="29">
        <v>3550662.7800000003</v>
      </c>
      <c r="J102" s="29"/>
      <c r="K102" s="11" t="s">
        <v>156</v>
      </c>
    </row>
    <row r="103" spans="1:11" s="1" customFormat="1" ht="12">
      <c r="A103" s="68"/>
      <c r="B103" s="68"/>
      <c r="C103" s="68"/>
      <c r="D103" s="75" t="e">
        <v>#N/A</v>
      </c>
      <c r="E103" s="75"/>
      <c r="F103" s="75" t="e">
        <v>#N/A</v>
      </c>
      <c r="G103" s="75"/>
      <c r="H103" s="11" t="s">
        <v>26</v>
      </c>
      <c r="I103" s="29">
        <v>942234.8499999999</v>
      </c>
      <c r="J103" s="29"/>
      <c r="K103" s="11" t="s">
        <v>156</v>
      </c>
    </row>
    <row r="104" spans="1:11" s="1" customFormat="1" ht="12">
      <c r="A104" s="68"/>
      <c r="B104" s="68"/>
      <c r="C104" s="68"/>
      <c r="D104" s="75" t="e">
        <v>#N/A</v>
      </c>
      <c r="E104" s="75"/>
      <c r="F104" s="75" t="e">
        <v>#N/A</v>
      </c>
      <c r="G104" s="75"/>
      <c r="H104" s="11" t="s">
        <v>24</v>
      </c>
      <c r="I104" s="29">
        <v>24551.08</v>
      </c>
      <c r="J104" s="29"/>
      <c r="K104" s="11" t="s">
        <v>156</v>
      </c>
    </row>
    <row r="105" spans="1:11" s="1" customFormat="1" ht="12">
      <c r="A105" s="68"/>
      <c r="B105" s="68"/>
      <c r="C105" s="68"/>
      <c r="D105" s="75" t="e">
        <v>#N/A</v>
      </c>
      <c r="E105" s="75"/>
      <c r="F105" s="75" t="e">
        <v>#N/A</v>
      </c>
      <c r="G105" s="75"/>
      <c r="H105" s="11" t="s">
        <v>20</v>
      </c>
      <c r="I105" s="29">
        <v>1738379.35</v>
      </c>
      <c r="J105" s="29"/>
      <c r="K105" s="11" t="s">
        <v>156</v>
      </c>
    </row>
    <row r="106" spans="1:11" s="1" customFormat="1" ht="12">
      <c r="A106" s="68">
        <v>23</v>
      </c>
      <c r="B106" s="68" t="s">
        <v>167</v>
      </c>
      <c r="C106" s="68" t="s">
        <v>177</v>
      </c>
      <c r="D106" s="74" t="s">
        <v>290</v>
      </c>
      <c r="E106" s="73" t="s">
        <v>38</v>
      </c>
      <c r="F106" s="74" t="s">
        <v>291</v>
      </c>
      <c r="G106" s="73" t="s">
        <v>39</v>
      </c>
      <c r="H106" s="11" t="s">
        <v>21</v>
      </c>
      <c r="I106" s="29">
        <v>370697.07999999996</v>
      </c>
      <c r="J106" s="40"/>
      <c r="K106" s="11" t="s">
        <v>178</v>
      </c>
    </row>
    <row r="107" spans="1:11" s="1" customFormat="1" ht="12">
      <c r="A107" s="68"/>
      <c r="B107" s="68"/>
      <c r="C107" s="68"/>
      <c r="D107" s="74" t="e">
        <v>#N/A</v>
      </c>
      <c r="E107" s="73"/>
      <c r="F107" s="74" t="e">
        <v>#N/A</v>
      </c>
      <c r="G107" s="73"/>
      <c r="H107" s="11" t="s">
        <v>25</v>
      </c>
      <c r="I107" s="29">
        <v>229020</v>
      </c>
      <c r="J107" s="40"/>
      <c r="K107" s="11" t="s">
        <v>178</v>
      </c>
    </row>
    <row r="108" spans="1:11" s="1" customFormat="1" ht="12">
      <c r="A108" s="68"/>
      <c r="B108" s="68"/>
      <c r="C108" s="68"/>
      <c r="D108" s="74" t="e">
        <v>#N/A</v>
      </c>
      <c r="E108" s="73"/>
      <c r="F108" s="74" t="e">
        <v>#N/A</v>
      </c>
      <c r="G108" s="73"/>
      <c r="H108" s="11" t="s">
        <v>23</v>
      </c>
      <c r="I108" s="29">
        <v>592165.45</v>
      </c>
      <c r="J108" s="29"/>
      <c r="K108" s="11" t="s">
        <v>178</v>
      </c>
    </row>
    <row r="109" spans="1:11" s="1" customFormat="1" ht="12">
      <c r="A109" s="68"/>
      <c r="B109" s="68"/>
      <c r="C109" s="68"/>
      <c r="D109" s="74" t="e">
        <v>#N/A</v>
      </c>
      <c r="E109" s="73"/>
      <c r="F109" s="74" t="e">
        <v>#N/A</v>
      </c>
      <c r="G109" s="73"/>
      <c r="H109" s="11" t="s">
        <v>27</v>
      </c>
      <c r="I109" s="29">
        <v>156759.7</v>
      </c>
      <c r="J109" s="29"/>
      <c r="K109" s="11" t="s">
        <v>178</v>
      </c>
    </row>
    <row r="110" spans="1:11" s="1" customFormat="1" ht="12">
      <c r="A110" s="68"/>
      <c r="B110" s="68"/>
      <c r="C110" s="68"/>
      <c r="D110" s="74" t="e">
        <v>#N/A</v>
      </c>
      <c r="E110" s="73"/>
      <c r="F110" s="74" t="e">
        <v>#N/A</v>
      </c>
      <c r="G110" s="73"/>
      <c r="H110" s="11" t="s">
        <v>26</v>
      </c>
      <c r="I110" s="29">
        <v>1163881.5</v>
      </c>
      <c r="J110" s="40"/>
      <c r="K110" s="11" t="s">
        <v>178</v>
      </c>
    </row>
    <row r="111" spans="1:11" s="1" customFormat="1" ht="12">
      <c r="A111" s="68"/>
      <c r="B111" s="68"/>
      <c r="C111" s="68"/>
      <c r="D111" s="74" t="e">
        <v>#N/A</v>
      </c>
      <c r="E111" s="73"/>
      <c r="F111" s="74" t="e">
        <v>#N/A</v>
      </c>
      <c r="G111" s="73"/>
      <c r="H111" s="11" t="s">
        <v>24</v>
      </c>
      <c r="I111" s="29">
        <v>84662.15</v>
      </c>
      <c r="J111" s="40"/>
      <c r="K111" s="11" t="s">
        <v>156</v>
      </c>
    </row>
    <row r="112" spans="1:11" s="1" customFormat="1" ht="12">
      <c r="A112" s="68"/>
      <c r="B112" s="68"/>
      <c r="C112" s="68"/>
      <c r="D112" s="74" t="e">
        <v>#N/A</v>
      </c>
      <c r="E112" s="73"/>
      <c r="F112" s="74" t="e">
        <v>#N/A</v>
      </c>
      <c r="G112" s="73"/>
      <c r="H112" s="11" t="s">
        <v>20</v>
      </c>
      <c r="I112" s="29">
        <v>723319.65</v>
      </c>
      <c r="J112" s="41"/>
      <c r="K112" s="11" t="s">
        <v>156</v>
      </c>
    </row>
    <row r="113" spans="1:11" s="1" customFormat="1" ht="12">
      <c r="A113" s="68"/>
      <c r="B113" s="68"/>
      <c r="C113" s="68"/>
      <c r="D113" s="74" t="e">
        <v>#N/A</v>
      </c>
      <c r="E113" s="73"/>
      <c r="F113" s="74" t="e">
        <v>#N/A</v>
      </c>
      <c r="G113" s="73"/>
      <c r="H113" s="11" t="s">
        <v>33</v>
      </c>
      <c r="I113" s="29">
        <v>2053980.72</v>
      </c>
      <c r="J113" s="40"/>
      <c r="K113" s="11" t="s">
        <v>156</v>
      </c>
    </row>
    <row r="114" spans="1:11" s="1" customFormat="1" ht="36">
      <c r="A114" s="11">
        <v>24</v>
      </c>
      <c r="B114" s="11" t="s">
        <v>167</v>
      </c>
      <c r="C114" s="11" t="s">
        <v>179</v>
      </c>
      <c r="D114" s="17" t="s">
        <v>292</v>
      </c>
      <c r="E114" s="24" t="s">
        <v>180</v>
      </c>
      <c r="F114" s="17" t="s">
        <v>293</v>
      </c>
      <c r="G114" s="24" t="s">
        <v>181</v>
      </c>
      <c r="H114" s="11" t="s">
        <v>27</v>
      </c>
      <c r="I114" s="29">
        <v>3525649.26</v>
      </c>
      <c r="J114" s="29"/>
      <c r="K114" s="11" t="s">
        <v>156</v>
      </c>
    </row>
    <row r="115" spans="1:11" s="1" customFormat="1" ht="12">
      <c r="A115" s="68">
        <v>25</v>
      </c>
      <c r="B115" s="68" t="s">
        <v>167</v>
      </c>
      <c r="C115" s="68" t="s">
        <v>182</v>
      </c>
      <c r="D115" s="77" t="s">
        <v>294</v>
      </c>
      <c r="E115" s="76" t="s">
        <v>183</v>
      </c>
      <c r="F115" s="77" t="s">
        <v>295</v>
      </c>
      <c r="G115" s="76" t="s">
        <v>184</v>
      </c>
      <c r="H115" s="11" t="s">
        <v>27</v>
      </c>
      <c r="I115" s="29">
        <v>3119514.95</v>
      </c>
      <c r="J115" s="29"/>
      <c r="K115" s="11" t="s">
        <v>156</v>
      </c>
    </row>
    <row r="116" spans="1:11" s="1" customFormat="1" ht="12">
      <c r="A116" s="68"/>
      <c r="B116" s="68"/>
      <c r="C116" s="68"/>
      <c r="D116" s="79" t="e">
        <v>#N/A</v>
      </c>
      <c r="E116" s="78"/>
      <c r="F116" s="79" t="e">
        <v>#N/A</v>
      </c>
      <c r="G116" s="78"/>
      <c r="H116" s="11" t="s">
        <v>26</v>
      </c>
      <c r="I116" s="29">
        <v>89700</v>
      </c>
      <c r="J116" s="29"/>
      <c r="K116" s="11" t="s">
        <v>156</v>
      </c>
    </row>
    <row r="117" spans="1:11" s="1" customFormat="1" ht="12">
      <c r="A117" s="68">
        <v>26</v>
      </c>
      <c r="B117" s="68" t="s">
        <v>167</v>
      </c>
      <c r="C117" s="68" t="s">
        <v>185</v>
      </c>
      <c r="D117" s="74" t="s">
        <v>296</v>
      </c>
      <c r="E117" s="73" t="s">
        <v>46</v>
      </c>
      <c r="F117" s="74" t="s">
        <v>297</v>
      </c>
      <c r="G117" s="73" t="s">
        <v>47</v>
      </c>
      <c r="H117" s="11" t="s">
        <v>25</v>
      </c>
      <c r="I117" s="29">
        <v>4229.2</v>
      </c>
      <c r="J117" s="41"/>
      <c r="K117" s="11" t="s">
        <v>186</v>
      </c>
    </row>
    <row r="118" spans="1:11" s="1" customFormat="1" ht="12">
      <c r="A118" s="68"/>
      <c r="B118" s="68"/>
      <c r="C118" s="68"/>
      <c r="D118" s="74" t="e">
        <v>#N/A</v>
      </c>
      <c r="E118" s="73"/>
      <c r="F118" s="74" t="e">
        <v>#N/A</v>
      </c>
      <c r="G118" s="73"/>
      <c r="H118" s="11" t="s">
        <v>22</v>
      </c>
      <c r="I118" s="29">
        <v>44976.04</v>
      </c>
      <c r="J118" s="41"/>
      <c r="K118" s="11" t="s">
        <v>156</v>
      </c>
    </row>
    <row r="119" spans="1:11" s="1" customFormat="1" ht="12">
      <c r="A119" s="68"/>
      <c r="B119" s="68"/>
      <c r="C119" s="68"/>
      <c r="D119" s="74" t="e">
        <v>#N/A</v>
      </c>
      <c r="E119" s="73"/>
      <c r="F119" s="74" t="e">
        <v>#N/A</v>
      </c>
      <c r="G119" s="73"/>
      <c r="H119" s="11" t="s">
        <v>27</v>
      </c>
      <c r="I119" s="29">
        <v>2450271.19</v>
      </c>
      <c r="J119" s="29"/>
      <c r="K119" s="11" t="s">
        <v>156</v>
      </c>
    </row>
    <row r="120" spans="1:11" s="1" customFormat="1" ht="12">
      <c r="A120" s="68">
        <v>27</v>
      </c>
      <c r="B120" s="68" t="s">
        <v>167</v>
      </c>
      <c r="C120" s="68" t="s">
        <v>187</v>
      </c>
      <c r="D120" s="77" t="s">
        <v>298</v>
      </c>
      <c r="E120" s="76" t="s">
        <v>188</v>
      </c>
      <c r="F120" s="77" t="s">
        <v>299</v>
      </c>
      <c r="G120" s="76" t="s">
        <v>189</v>
      </c>
      <c r="H120" s="11" t="s">
        <v>21</v>
      </c>
      <c r="I120" s="29">
        <v>36308.6</v>
      </c>
      <c r="J120" s="29"/>
      <c r="K120" s="11" t="s">
        <v>156</v>
      </c>
    </row>
    <row r="121" spans="1:11" s="1" customFormat="1" ht="12">
      <c r="A121" s="68"/>
      <c r="B121" s="68"/>
      <c r="C121" s="68"/>
      <c r="D121" s="77" t="e">
        <v>#N/A</v>
      </c>
      <c r="E121" s="76"/>
      <c r="F121" s="77" t="e">
        <v>#N/A</v>
      </c>
      <c r="G121" s="76"/>
      <c r="H121" s="11" t="s">
        <v>33</v>
      </c>
      <c r="I121" s="29">
        <v>2337403.66</v>
      </c>
      <c r="J121" s="29"/>
      <c r="K121" s="11" t="s">
        <v>156</v>
      </c>
    </row>
    <row r="122" spans="1:11" s="1" customFormat="1" ht="12">
      <c r="A122" s="68">
        <v>28</v>
      </c>
      <c r="B122" s="68" t="s">
        <v>167</v>
      </c>
      <c r="C122" s="68" t="s">
        <v>190</v>
      </c>
      <c r="D122" s="74" t="s">
        <v>300</v>
      </c>
      <c r="E122" s="73" t="s">
        <v>44</v>
      </c>
      <c r="F122" s="74" t="s">
        <v>301</v>
      </c>
      <c r="G122" s="73" t="s">
        <v>45</v>
      </c>
      <c r="H122" s="11" t="s">
        <v>25</v>
      </c>
      <c r="I122" s="29">
        <v>795468.2299999999</v>
      </c>
      <c r="J122" s="42"/>
      <c r="K122" s="11" t="s">
        <v>191</v>
      </c>
    </row>
    <row r="123" spans="1:11" s="1" customFormat="1" ht="12">
      <c r="A123" s="68"/>
      <c r="B123" s="68"/>
      <c r="C123" s="68"/>
      <c r="D123" s="74" t="e">
        <v>#N/A</v>
      </c>
      <c r="E123" s="73"/>
      <c r="F123" s="74" t="e">
        <v>#N/A</v>
      </c>
      <c r="G123" s="73"/>
      <c r="H123" s="11" t="s">
        <v>22</v>
      </c>
      <c r="I123" s="29">
        <v>1405950.5299999998</v>
      </c>
      <c r="J123" s="42"/>
      <c r="K123" s="11" t="s">
        <v>156</v>
      </c>
    </row>
    <row r="124" spans="1:11" s="1" customFormat="1" ht="12">
      <c r="A124" s="68"/>
      <c r="B124" s="68"/>
      <c r="C124" s="68"/>
      <c r="D124" s="74" t="e">
        <v>#N/A</v>
      </c>
      <c r="E124" s="73"/>
      <c r="F124" s="74" t="e">
        <v>#N/A</v>
      </c>
      <c r="G124" s="73"/>
      <c r="H124" s="11" t="s">
        <v>23</v>
      </c>
      <c r="I124" s="29">
        <v>135</v>
      </c>
      <c r="J124" s="42"/>
      <c r="K124" s="11" t="s">
        <v>156</v>
      </c>
    </row>
    <row r="125" spans="1:11" s="1" customFormat="1" ht="12">
      <c r="A125" s="68">
        <v>29</v>
      </c>
      <c r="B125" s="68" t="s">
        <v>167</v>
      </c>
      <c r="C125" s="68" t="s">
        <v>192</v>
      </c>
      <c r="D125" s="73" t="s">
        <v>302</v>
      </c>
      <c r="E125" s="73" t="s">
        <v>50</v>
      </c>
      <c r="F125" s="73" t="s">
        <v>303</v>
      </c>
      <c r="G125" s="73" t="s">
        <v>51</v>
      </c>
      <c r="H125" s="11" t="s">
        <v>21</v>
      </c>
      <c r="I125" s="29">
        <v>63847.060000000005</v>
      </c>
      <c r="J125" s="29"/>
      <c r="K125" s="11" t="s">
        <v>193</v>
      </c>
    </row>
    <row r="126" spans="1:11" s="1" customFormat="1" ht="12">
      <c r="A126" s="68"/>
      <c r="B126" s="68"/>
      <c r="C126" s="68"/>
      <c r="D126" s="73" t="e">
        <v>#N/A</v>
      </c>
      <c r="E126" s="73"/>
      <c r="F126" s="73" t="e">
        <v>#N/A</v>
      </c>
      <c r="G126" s="73"/>
      <c r="H126" s="11" t="s">
        <v>23</v>
      </c>
      <c r="I126" s="29">
        <v>105837.02</v>
      </c>
      <c r="J126" s="29"/>
      <c r="K126" s="11" t="s">
        <v>193</v>
      </c>
    </row>
    <row r="127" spans="1:11" s="1" customFormat="1" ht="12">
      <c r="A127" s="68"/>
      <c r="B127" s="68"/>
      <c r="C127" s="68"/>
      <c r="D127" s="73" t="e">
        <v>#N/A</v>
      </c>
      <c r="E127" s="73"/>
      <c r="F127" s="73" t="e">
        <v>#N/A</v>
      </c>
      <c r="G127" s="73"/>
      <c r="H127" s="11" t="s">
        <v>24</v>
      </c>
      <c r="I127" s="29">
        <v>9709.06</v>
      </c>
      <c r="J127" s="29"/>
      <c r="K127" s="11" t="s">
        <v>156</v>
      </c>
    </row>
    <row r="128" spans="1:11" s="1" customFormat="1" ht="12">
      <c r="A128" s="68"/>
      <c r="B128" s="68"/>
      <c r="C128" s="68"/>
      <c r="D128" s="73" t="e">
        <v>#N/A</v>
      </c>
      <c r="E128" s="73"/>
      <c r="F128" s="73" t="e">
        <v>#N/A</v>
      </c>
      <c r="G128" s="73"/>
      <c r="H128" s="11" t="s">
        <v>33</v>
      </c>
      <c r="I128" s="29">
        <v>1958617.25</v>
      </c>
      <c r="J128" s="29"/>
      <c r="K128" s="11" t="s">
        <v>156</v>
      </c>
    </row>
    <row r="129" spans="1:11" s="1" customFormat="1" ht="36">
      <c r="A129" s="11">
        <v>30</v>
      </c>
      <c r="B129" s="11" t="s">
        <v>167</v>
      </c>
      <c r="C129" s="11" t="s">
        <v>194</v>
      </c>
      <c r="D129" s="25" t="s">
        <v>304</v>
      </c>
      <c r="E129" s="25" t="s">
        <v>48</v>
      </c>
      <c r="F129" s="25" t="s">
        <v>305</v>
      </c>
      <c r="G129" s="25" t="s">
        <v>49</v>
      </c>
      <c r="H129" s="11" t="s">
        <v>26</v>
      </c>
      <c r="I129" s="29">
        <v>2097569.77</v>
      </c>
      <c r="J129" s="29"/>
      <c r="K129" s="11" t="s">
        <v>195</v>
      </c>
    </row>
    <row r="130" spans="1:11" s="1" customFormat="1" ht="12">
      <c r="A130" s="68">
        <v>31</v>
      </c>
      <c r="B130" s="68" t="s">
        <v>196</v>
      </c>
      <c r="C130" s="68" t="s">
        <v>197</v>
      </c>
      <c r="D130" s="75" t="s">
        <v>306</v>
      </c>
      <c r="E130" s="75" t="s">
        <v>42</v>
      </c>
      <c r="F130" s="75" t="s">
        <v>307</v>
      </c>
      <c r="G130" s="75" t="s">
        <v>43</v>
      </c>
      <c r="H130" s="11" t="s">
        <v>25</v>
      </c>
      <c r="I130" s="29">
        <v>23967.45</v>
      </c>
      <c r="J130" s="29"/>
      <c r="K130" s="11" t="s">
        <v>198</v>
      </c>
    </row>
    <row r="131" spans="1:11" s="1" customFormat="1" ht="12">
      <c r="A131" s="68"/>
      <c r="B131" s="68"/>
      <c r="C131" s="68"/>
      <c r="D131" s="75" t="e">
        <v>#N/A</v>
      </c>
      <c r="E131" s="75"/>
      <c r="F131" s="75" t="e">
        <v>#N/A</v>
      </c>
      <c r="G131" s="75"/>
      <c r="H131" s="11" t="s">
        <v>22</v>
      </c>
      <c r="I131" s="29">
        <v>312199.80000000005</v>
      </c>
      <c r="J131" s="29"/>
      <c r="K131" s="11" t="s">
        <v>156</v>
      </c>
    </row>
    <row r="132" spans="1:11" s="1" customFormat="1" ht="12">
      <c r="A132" s="68"/>
      <c r="B132" s="68"/>
      <c r="C132" s="68"/>
      <c r="D132" s="75" t="e">
        <v>#N/A</v>
      </c>
      <c r="E132" s="75"/>
      <c r="F132" s="75" t="e">
        <v>#N/A</v>
      </c>
      <c r="G132" s="75"/>
      <c r="H132" s="11" t="s">
        <v>26</v>
      </c>
      <c r="I132" s="29">
        <v>1700568.7</v>
      </c>
      <c r="J132" s="29"/>
      <c r="K132" s="11" t="s">
        <v>156</v>
      </c>
    </row>
    <row r="133" spans="1:11" s="1" customFormat="1" ht="12">
      <c r="A133" s="58">
        <v>32</v>
      </c>
      <c r="B133" s="58" t="s">
        <v>242</v>
      </c>
      <c r="C133" s="58" t="s">
        <v>89</v>
      </c>
      <c r="D133" s="58" t="s">
        <v>308</v>
      </c>
      <c r="E133" s="58" t="s">
        <v>90</v>
      </c>
      <c r="F133" s="58" t="s">
        <v>309</v>
      </c>
      <c r="G133" s="58" t="s">
        <v>91</v>
      </c>
      <c r="H133" s="11" t="s">
        <v>199</v>
      </c>
      <c r="I133" s="29">
        <v>477227.71</v>
      </c>
      <c r="J133" s="43"/>
      <c r="K133" s="11" t="s">
        <v>78</v>
      </c>
    </row>
    <row r="134" spans="1:11" s="1" customFormat="1" ht="12">
      <c r="A134" s="59"/>
      <c r="B134" s="59"/>
      <c r="C134" s="59"/>
      <c r="D134" s="59" t="e">
        <v>#N/A</v>
      </c>
      <c r="E134" s="59"/>
      <c r="F134" s="59" t="e">
        <v>#N/A</v>
      </c>
      <c r="G134" s="59"/>
      <c r="H134" s="11" t="s">
        <v>200</v>
      </c>
      <c r="I134" s="29">
        <v>467923.01</v>
      </c>
      <c r="J134" s="43"/>
      <c r="K134" s="11" t="s">
        <v>78</v>
      </c>
    </row>
    <row r="135" spans="1:11" s="1" customFormat="1" ht="12">
      <c r="A135" s="59"/>
      <c r="B135" s="59"/>
      <c r="C135" s="59"/>
      <c r="D135" s="59" t="e">
        <v>#N/A</v>
      </c>
      <c r="E135" s="59"/>
      <c r="F135" s="59" t="e">
        <v>#N/A</v>
      </c>
      <c r="G135" s="59"/>
      <c r="H135" s="11" t="s">
        <v>201</v>
      </c>
      <c r="I135" s="29">
        <v>1464393.57</v>
      </c>
      <c r="J135" s="43"/>
      <c r="K135" s="11" t="s">
        <v>78</v>
      </c>
    </row>
    <row r="136" spans="1:11" s="1" customFormat="1" ht="12">
      <c r="A136" s="58">
        <v>33</v>
      </c>
      <c r="B136" s="58" t="s">
        <v>242</v>
      </c>
      <c r="C136" s="58" t="s">
        <v>92</v>
      </c>
      <c r="D136" s="58" t="s">
        <v>310</v>
      </c>
      <c r="E136" s="58" t="s">
        <v>93</v>
      </c>
      <c r="F136" s="58" t="s">
        <v>311</v>
      </c>
      <c r="G136" s="58" t="s">
        <v>94</v>
      </c>
      <c r="H136" s="11" t="s">
        <v>202</v>
      </c>
      <c r="I136" s="29">
        <v>62780.96</v>
      </c>
      <c r="J136" s="29">
        <v>62780.96</v>
      </c>
      <c r="K136" s="11" t="s">
        <v>78</v>
      </c>
    </row>
    <row r="137" spans="1:11" s="1" customFormat="1" ht="12">
      <c r="A137" s="59"/>
      <c r="B137" s="59"/>
      <c r="C137" s="59"/>
      <c r="D137" s="59" t="e">
        <v>#N/A</v>
      </c>
      <c r="E137" s="59"/>
      <c r="F137" s="59" t="e">
        <v>#N/A</v>
      </c>
      <c r="G137" s="59"/>
      <c r="H137" s="11" t="s">
        <v>203</v>
      </c>
      <c r="I137" s="44">
        <v>11894.21</v>
      </c>
      <c r="J137" s="44">
        <v>11894.21</v>
      </c>
      <c r="K137" s="11" t="s">
        <v>78</v>
      </c>
    </row>
    <row r="138" spans="1:11" s="1" customFormat="1" ht="12">
      <c r="A138" s="59"/>
      <c r="B138" s="59"/>
      <c r="C138" s="59"/>
      <c r="D138" s="59" t="e">
        <v>#N/A</v>
      </c>
      <c r="E138" s="59"/>
      <c r="F138" s="59" t="e">
        <v>#N/A</v>
      </c>
      <c r="G138" s="59"/>
      <c r="H138" s="11" t="s">
        <v>204</v>
      </c>
      <c r="I138" s="43">
        <v>1500</v>
      </c>
      <c r="J138" s="43">
        <v>1500</v>
      </c>
      <c r="K138" s="11" t="s">
        <v>78</v>
      </c>
    </row>
    <row r="139" spans="1:11" s="1" customFormat="1" ht="12">
      <c r="A139" s="59"/>
      <c r="B139" s="59"/>
      <c r="C139" s="59"/>
      <c r="D139" s="59" t="e">
        <v>#N/A</v>
      </c>
      <c r="E139" s="59"/>
      <c r="F139" s="59" t="e">
        <v>#N/A</v>
      </c>
      <c r="G139" s="59"/>
      <c r="H139" s="11" t="s">
        <v>205</v>
      </c>
      <c r="I139" s="43">
        <v>1379.2</v>
      </c>
      <c r="J139" s="43">
        <v>1379.2</v>
      </c>
      <c r="K139" s="11" t="s">
        <v>78</v>
      </c>
    </row>
    <row r="140" spans="1:11" s="1" customFormat="1" ht="12">
      <c r="A140" s="60"/>
      <c r="B140" s="60"/>
      <c r="C140" s="60"/>
      <c r="D140" s="60" t="e">
        <v>#N/A</v>
      </c>
      <c r="E140" s="60"/>
      <c r="F140" s="60" t="e">
        <v>#N/A</v>
      </c>
      <c r="G140" s="60"/>
      <c r="H140" s="11" t="s">
        <v>206</v>
      </c>
      <c r="I140" s="43">
        <v>4102030</v>
      </c>
      <c r="J140" s="43">
        <v>61896.93</v>
      </c>
      <c r="K140" s="11" t="s">
        <v>78</v>
      </c>
    </row>
    <row r="141" spans="1:11" s="1" customFormat="1" ht="12">
      <c r="A141" s="58">
        <v>34</v>
      </c>
      <c r="B141" s="58" t="s">
        <v>242</v>
      </c>
      <c r="C141" s="58" t="s">
        <v>95</v>
      </c>
      <c r="D141" s="58" t="s">
        <v>312</v>
      </c>
      <c r="E141" s="58" t="s">
        <v>96</v>
      </c>
      <c r="F141" s="58" t="s">
        <v>313</v>
      </c>
      <c r="G141" s="58" t="s">
        <v>97</v>
      </c>
      <c r="H141" s="11" t="s">
        <v>207</v>
      </c>
      <c r="I141" s="43">
        <v>1264415</v>
      </c>
      <c r="J141" s="43"/>
      <c r="K141" s="11" t="s">
        <v>78</v>
      </c>
    </row>
    <row r="142" spans="1:11" s="1" customFormat="1" ht="12">
      <c r="A142" s="59"/>
      <c r="B142" s="59"/>
      <c r="C142" s="59"/>
      <c r="D142" s="59" t="e">
        <v>#N/A</v>
      </c>
      <c r="E142" s="59"/>
      <c r="F142" s="59" t="e">
        <v>#N/A</v>
      </c>
      <c r="G142" s="59"/>
      <c r="H142" s="11" t="s">
        <v>208</v>
      </c>
      <c r="I142" s="43">
        <v>3796000.8</v>
      </c>
      <c r="J142" s="43"/>
      <c r="K142" s="11" t="s">
        <v>78</v>
      </c>
    </row>
    <row r="143" spans="1:11" s="1" customFormat="1" ht="12">
      <c r="A143" s="59"/>
      <c r="B143" s="59"/>
      <c r="C143" s="59"/>
      <c r="D143" s="59" t="e">
        <v>#N/A</v>
      </c>
      <c r="E143" s="59"/>
      <c r="F143" s="59" t="e">
        <v>#N/A</v>
      </c>
      <c r="G143" s="59"/>
      <c r="H143" s="11" t="s">
        <v>209</v>
      </c>
      <c r="I143" s="44">
        <v>1702629.94</v>
      </c>
      <c r="J143" s="43"/>
      <c r="K143" s="11" t="s">
        <v>78</v>
      </c>
    </row>
    <row r="144" spans="1:11" s="1" customFormat="1" ht="12">
      <c r="A144" s="59"/>
      <c r="B144" s="59"/>
      <c r="C144" s="59"/>
      <c r="D144" s="59" t="e">
        <v>#N/A</v>
      </c>
      <c r="E144" s="59"/>
      <c r="F144" s="59" t="e">
        <v>#N/A</v>
      </c>
      <c r="G144" s="59"/>
      <c r="H144" s="11" t="s">
        <v>210</v>
      </c>
      <c r="I144" s="43">
        <v>13906.69</v>
      </c>
      <c r="J144" s="43"/>
      <c r="K144" s="11" t="s">
        <v>78</v>
      </c>
    </row>
    <row r="145" spans="1:11" s="1" customFormat="1" ht="12">
      <c r="A145" s="59"/>
      <c r="B145" s="59"/>
      <c r="C145" s="59"/>
      <c r="D145" s="59" t="e">
        <v>#N/A</v>
      </c>
      <c r="E145" s="59"/>
      <c r="F145" s="59" t="e">
        <v>#N/A</v>
      </c>
      <c r="G145" s="59"/>
      <c r="H145" s="11" t="s">
        <v>211</v>
      </c>
      <c r="I145" s="43">
        <v>306479.27</v>
      </c>
      <c r="J145" s="43"/>
      <c r="K145" s="11" t="s">
        <v>78</v>
      </c>
    </row>
    <row r="146" spans="1:11" s="1" customFormat="1" ht="12">
      <c r="A146" s="59"/>
      <c r="B146" s="59"/>
      <c r="C146" s="59"/>
      <c r="D146" s="59" t="e">
        <v>#N/A</v>
      </c>
      <c r="E146" s="59"/>
      <c r="F146" s="59" t="e">
        <v>#N/A</v>
      </c>
      <c r="G146" s="59"/>
      <c r="H146" s="11" t="s">
        <v>212</v>
      </c>
      <c r="I146" s="43">
        <v>150215.6</v>
      </c>
      <c r="J146" s="43"/>
      <c r="K146" s="11" t="s">
        <v>78</v>
      </c>
    </row>
    <row r="147" spans="1:11" s="1" customFormat="1" ht="12">
      <c r="A147" s="59"/>
      <c r="B147" s="59"/>
      <c r="C147" s="59"/>
      <c r="D147" s="59" t="e">
        <v>#N/A</v>
      </c>
      <c r="E147" s="59"/>
      <c r="F147" s="59" t="e">
        <v>#N/A</v>
      </c>
      <c r="G147" s="59"/>
      <c r="H147" s="11" t="s">
        <v>213</v>
      </c>
      <c r="I147" s="43">
        <v>90920.9</v>
      </c>
      <c r="J147" s="43"/>
      <c r="K147" s="11" t="s">
        <v>78</v>
      </c>
    </row>
    <row r="148" spans="1:11" s="1" customFormat="1" ht="12">
      <c r="A148" s="59"/>
      <c r="B148" s="59"/>
      <c r="C148" s="59"/>
      <c r="D148" s="59" t="e">
        <v>#N/A</v>
      </c>
      <c r="E148" s="59"/>
      <c r="F148" s="59" t="e">
        <v>#N/A</v>
      </c>
      <c r="G148" s="59"/>
      <c r="H148" s="11" t="s">
        <v>214</v>
      </c>
      <c r="I148" s="43">
        <v>882977.55</v>
      </c>
      <c r="J148" s="43"/>
      <c r="K148" s="11" t="s">
        <v>78</v>
      </c>
    </row>
    <row r="149" spans="1:11" s="1" customFormat="1" ht="12">
      <c r="A149" s="59"/>
      <c r="B149" s="59"/>
      <c r="C149" s="59"/>
      <c r="D149" s="59" t="e">
        <v>#N/A</v>
      </c>
      <c r="E149" s="59"/>
      <c r="F149" s="59" t="e">
        <v>#N/A</v>
      </c>
      <c r="G149" s="59"/>
      <c r="H149" s="11" t="s">
        <v>215</v>
      </c>
      <c r="I149" s="43">
        <v>2793690.39</v>
      </c>
      <c r="J149" s="43"/>
      <c r="K149" s="11" t="s">
        <v>78</v>
      </c>
    </row>
    <row r="150" spans="1:11" s="1" customFormat="1" ht="12" customHeight="1">
      <c r="A150" s="26">
        <v>35</v>
      </c>
      <c r="B150" s="26" t="s">
        <v>242</v>
      </c>
      <c r="C150" s="26" t="s">
        <v>98</v>
      </c>
      <c r="D150" s="26" t="s">
        <v>314</v>
      </c>
      <c r="E150" s="26" t="s">
        <v>99</v>
      </c>
      <c r="F150" s="26" t="s">
        <v>315</v>
      </c>
      <c r="G150" s="26" t="s">
        <v>100</v>
      </c>
      <c r="H150" s="26" t="s">
        <v>216</v>
      </c>
      <c r="I150" s="45">
        <v>3175729.65</v>
      </c>
      <c r="J150" s="45">
        <v>1385839.74</v>
      </c>
      <c r="K150" s="11" t="s">
        <v>78</v>
      </c>
    </row>
    <row r="151" spans="1:11" s="1" customFormat="1" ht="12">
      <c r="A151" s="49">
        <v>36</v>
      </c>
      <c r="B151" s="49" t="s">
        <v>242</v>
      </c>
      <c r="C151" s="49" t="s">
        <v>101</v>
      </c>
      <c r="D151" s="52" t="s">
        <v>316</v>
      </c>
      <c r="E151" s="49" t="s">
        <v>102</v>
      </c>
      <c r="F151" s="52" t="s">
        <v>317</v>
      </c>
      <c r="G151" s="49" t="s">
        <v>103</v>
      </c>
      <c r="H151" s="11" t="s">
        <v>217</v>
      </c>
      <c r="I151" s="46">
        <v>1717649.85</v>
      </c>
      <c r="J151" s="47"/>
      <c r="K151" s="11" t="s">
        <v>78</v>
      </c>
    </row>
    <row r="152" spans="1:11" s="1" customFormat="1" ht="12">
      <c r="A152" s="50"/>
      <c r="B152" s="50"/>
      <c r="C152" s="50"/>
      <c r="D152" s="53" t="e">
        <v>#N/A</v>
      </c>
      <c r="E152" s="50"/>
      <c r="F152" s="53" t="e">
        <v>#N/A</v>
      </c>
      <c r="G152" s="50"/>
      <c r="H152" s="11" t="s">
        <v>218</v>
      </c>
      <c r="I152" s="46">
        <v>1185210.2</v>
      </c>
      <c r="J152" s="46"/>
      <c r="K152" s="11" t="s">
        <v>78</v>
      </c>
    </row>
    <row r="153" spans="1:11" s="1" customFormat="1" ht="12">
      <c r="A153" s="50"/>
      <c r="B153" s="50"/>
      <c r="C153" s="50"/>
      <c r="D153" s="53" t="e">
        <v>#N/A</v>
      </c>
      <c r="E153" s="50"/>
      <c r="F153" s="53" t="e">
        <v>#N/A</v>
      </c>
      <c r="G153" s="50"/>
      <c r="H153" s="11" t="s">
        <v>219</v>
      </c>
      <c r="I153" s="46">
        <v>912</v>
      </c>
      <c r="J153" s="46"/>
      <c r="K153" s="11" t="s">
        <v>78</v>
      </c>
    </row>
    <row r="154" spans="1:11" s="1" customFormat="1" ht="12">
      <c r="A154" s="50"/>
      <c r="B154" s="50"/>
      <c r="C154" s="50"/>
      <c r="D154" s="53" t="e">
        <v>#N/A</v>
      </c>
      <c r="E154" s="50"/>
      <c r="F154" s="53" t="e">
        <v>#N/A</v>
      </c>
      <c r="G154" s="50"/>
      <c r="H154" s="11" t="s">
        <v>220</v>
      </c>
      <c r="I154" s="46">
        <v>150530.42</v>
      </c>
      <c r="J154" s="46"/>
      <c r="K154" s="11" t="s">
        <v>78</v>
      </c>
    </row>
    <row r="155" spans="1:11" s="1" customFormat="1" ht="12">
      <c r="A155" s="50"/>
      <c r="B155" s="50"/>
      <c r="C155" s="50"/>
      <c r="D155" s="53" t="e">
        <v>#N/A</v>
      </c>
      <c r="E155" s="50"/>
      <c r="F155" s="53" t="e">
        <v>#N/A</v>
      </c>
      <c r="G155" s="50"/>
      <c r="H155" s="11" t="s">
        <v>221</v>
      </c>
      <c r="I155" s="46">
        <v>315797.3</v>
      </c>
      <c r="J155" s="46"/>
      <c r="K155" s="11" t="s">
        <v>78</v>
      </c>
    </row>
    <row r="156" spans="1:11" s="1" customFormat="1" ht="12">
      <c r="A156" s="50"/>
      <c r="B156" s="50"/>
      <c r="C156" s="50"/>
      <c r="D156" s="53" t="e">
        <v>#N/A</v>
      </c>
      <c r="E156" s="50"/>
      <c r="F156" s="53" t="e">
        <v>#N/A</v>
      </c>
      <c r="G156" s="50"/>
      <c r="H156" s="11" t="s">
        <v>222</v>
      </c>
      <c r="I156" s="46">
        <v>20669.91</v>
      </c>
      <c r="J156" s="46"/>
      <c r="K156" s="11" t="s">
        <v>78</v>
      </c>
    </row>
    <row r="157" spans="1:11" s="1" customFormat="1" ht="12">
      <c r="A157" s="50"/>
      <c r="B157" s="50"/>
      <c r="C157" s="50"/>
      <c r="D157" s="53" t="e">
        <v>#N/A</v>
      </c>
      <c r="E157" s="50"/>
      <c r="F157" s="53" t="e">
        <v>#N/A</v>
      </c>
      <c r="G157" s="50"/>
      <c r="H157" s="11" t="s">
        <v>223</v>
      </c>
      <c r="I157" s="46">
        <v>256562.1</v>
      </c>
      <c r="J157" s="46">
        <v>69971.49</v>
      </c>
      <c r="K157" s="11" t="s">
        <v>78</v>
      </c>
    </row>
    <row r="158" spans="1:11" s="1" customFormat="1" ht="12">
      <c r="A158" s="50"/>
      <c r="B158" s="50"/>
      <c r="C158" s="50"/>
      <c r="D158" s="53" t="e">
        <v>#N/A</v>
      </c>
      <c r="E158" s="50"/>
      <c r="F158" s="53" t="e">
        <v>#N/A</v>
      </c>
      <c r="G158" s="50"/>
      <c r="H158" s="11" t="s">
        <v>224</v>
      </c>
      <c r="I158" s="46">
        <v>3444088.7</v>
      </c>
      <c r="J158" s="46">
        <v>85020.2</v>
      </c>
      <c r="K158" s="11" t="s">
        <v>78</v>
      </c>
    </row>
    <row r="159" spans="1:11" s="1" customFormat="1" ht="12">
      <c r="A159" s="50"/>
      <c r="B159" s="50"/>
      <c r="C159" s="50"/>
      <c r="D159" s="53" t="e">
        <v>#N/A</v>
      </c>
      <c r="E159" s="50"/>
      <c r="F159" s="53" t="e">
        <v>#N/A</v>
      </c>
      <c r="G159" s="50"/>
      <c r="H159" s="28" t="s">
        <v>225</v>
      </c>
      <c r="I159" s="29">
        <v>80</v>
      </c>
      <c r="J159" s="46"/>
      <c r="K159" s="11" t="s">
        <v>78</v>
      </c>
    </row>
    <row r="160" spans="1:11" s="1" customFormat="1" ht="12">
      <c r="A160" s="52" t="s">
        <v>244</v>
      </c>
      <c r="B160" s="52" t="s">
        <v>242</v>
      </c>
      <c r="C160" s="54" t="s">
        <v>104</v>
      </c>
      <c r="D160" s="52" t="s">
        <v>318</v>
      </c>
      <c r="E160" s="54" t="s">
        <v>105</v>
      </c>
      <c r="F160" s="52" t="s">
        <v>319</v>
      </c>
      <c r="G160" s="54" t="s">
        <v>106</v>
      </c>
      <c r="H160" s="11" t="s">
        <v>226</v>
      </c>
      <c r="I160" s="46">
        <v>395741.89</v>
      </c>
      <c r="J160" s="46"/>
      <c r="K160" s="11" t="s">
        <v>78</v>
      </c>
    </row>
    <row r="161" spans="1:11" s="1" customFormat="1" ht="12">
      <c r="A161" s="53"/>
      <c r="B161" s="53"/>
      <c r="C161" s="55"/>
      <c r="D161" s="53" t="e">
        <v>#N/A</v>
      </c>
      <c r="E161" s="55"/>
      <c r="F161" s="53" t="e">
        <v>#N/A</v>
      </c>
      <c r="G161" s="55"/>
      <c r="H161" s="11" t="s">
        <v>227</v>
      </c>
      <c r="I161" s="46">
        <v>1768239.4</v>
      </c>
      <c r="J161" s="46"/>
      <c r="K161" s="11" t="s">
        <v>78</v>
      </c>
    </row>
    <row r="162" spans="1:11" s="1" customFormat="1" ht="12">
      <c r="A162" s="53"/>
      <c r="B162" s="53"/>
      <c r="C162" s="55"/>
      <c r="D162" s="53" t="e">
        <v>#N/A</v>
      </c>
      <c r="E162" s="55"/>
      <c r="F162" s="53" t="e">
        <v>#N/A</v>
      </c>
      <c r="G162" s="55"/>
      <c r="H162" s="11" t="s">
        <v>228</v>
      </c>
      <c r="I162" s="43">
        <v>353647.88</v>
      </c>
      <c r="J162" s="46"/>
      <c r="K162" s="11" t="s">
        <v>78</v>
      </c>
    </row>
    <row r="163" spans="1:11" s="1" customFormat="1" ht="12">
      <c r="A163" s="53"/>
      <c r="B163" s="53"/>
      <c r="C163" s="55"/>
      <c r="D163" s="53" t="e">
        <v>#N/A</v>
      </c>
      <c r="E163" s="55"/>
      <c r="F163" s="53" t="e">
        <v>#N/A</v>
      </c>
      <c r="G163" s="55"/>
      <c r="H163" s="11" t="s">
        <v>229</v>
      </c>
      <c r="I163" s="43">
        <v>114162.16</v>
      </c>
      <c r="J163" s="48"/>
      <c r="K163" s="11" t="s">
        <v>78</v>
      </c>
    </row>
    <row r="164" spans="1:11" s="1" customFormat="1" ht="12">
      <c r="A164" s="53"/>
      <c r="B164" s="53"/>
      <c r="C164" s="55"/>
      <c r="D164" s="53" t="e">
        <v>#N/A</v>
      </c>
      <c r="E164" s="55"/>
      <c r="F164" s="53" t="e">
        <v>#N/A</v>
      </c>
      <c r="G164" s="55"/>
      <c r="H164" s="11" t="s">
        <v>230</v>
      </c>
      <c r="I164" s="43">
        <v>133.24</v>
      </c>
      <c r="J164" s="46"/>
      <c r="K164" s="11" t="s">
        <v>78</v>
      </c>
    </row>
    <row r="165" spans="1:11" s="1" customFormat="1" ht="12">
      <c r="A165" s="53"/>
      <c r="B165" s="53"/>
      <c r="C165" s="55"/>
      <c r="D165" s="53" t="e">
        <v>#N/A</v>
      </c>
      <c r="E165" s="55"/>
      <c r="F165" s="53" t="e">
        <v>#N/A</v>
      </c>
      <c r="G165" s="55"/>
      <c r="H165" s="11" t="s">
        <v>231</v>
      </c>
      <c r="I165" s="43">
        <v>19998</v>
      </c>
      <c r="J165" s="46"/>
      <c r="K165" s="11" t="s">
        <v>78</v>
      </c>
    </row>
    <row r="166" spans="1:11" s="1" customFormat="1" ht="12">
      <c r="A166" s="53"/>
      <c r="B166" s="53"/>
      <c r="C166" s="55"/>
      <c r="D166" s="53" t="e">
        <v>#N/A</v>
      </c>
      <c r="E166" s="55"/>
      <c r="F166" s="53" t="e">
        <v>#N/A</v>
      </c>
      <c r="G166" s="55"/>
      <c r="H166" s="11" t="s">
        <v>232</v>
      </c>
      <c r="I166" s="43">
        <v>929567.03</v>
      </c>
      <c r="J166" s="48"/>
      <c r="K166" s="11" t="s">
        <v>78</v>
      </c>
    </row>
    <row r="167" spans="1:11" s="1" customFormat="1" ht="12">
      <c r="A167" s="56" t="s">
        <v>245</v>
      </c>
      <c r="B167" s="49" t="s">
        <v>242</v>
      </c>
      <c r="C167" s="56" t="s">
        <v>107</v>
      </c>
      <c r="D167" s="56" t="s">
        <v>320</v>
      </c>
      <c r="E167" s="56" t="s">
        <v>108</v>
      </c>
      <c r="F167" s="56" t="s">
        <v>321</v>
      </c>
      <c r="G167" s="56" t="s">
        <v>109</v>
      </c>
      <c r="H167" s="11" t="s">
        <v>226</v>
      </c>
      <c r="I167" s="29">
        <v>845877.82</v>
      </c>
      <c r="J167" s="29">
        <v>845877.82</v>
      </c>
      <c r="K167" s="11" t="s">
        <v>78</v>
      </c>
    </row>
    <row r="168" spans="1:11" s="1" customFormat="1" ht="12">
      <c r="A168" s="57"/>
      <c r="B168" s="50"/>
      <c r="C168" s="57"/>
      <c r="D168" s="57" t="e">
        <v>#N/A</v>
      </c>
      <c r="E168" s="57"/>
      <c r="F168" s="57" t="e">
        <v>#N/A</v>
      </c>
      <c r="G168" s="57"/>
      <c r="H168" s="11" t="s">
        <v>233</v>
      </c>
      <c r="I168" s="46">
        <v>13439618.9</v>
      </c>
      <c r="J168" s="46">
        <v>0</v>
      </c>
      <c r="K168" s="11" t="s">
        <v>78</v>
      </c>
    </row>
    <row r="169" spans="1:11" s="1" customFormat="1" ht="12">
      <c r="A169" s="57"/>
      <c r="B169" s="50"/>
      <c r="C169" s="57"/>
      <c r="D169" s="57" t="e">
        <v>#N/A</v>
      </c>
      <c r="E169" s="57"/>
      <c r="F169" s="57" t="e">
        <v>#N/A</v>
      </c>
      <c r="G169" s="57"/>
      <c r="H169" s="11" t="s">
        <v>228</v>
      </c>
      <c r="I169" s="46">
        <v>39316.99</v>
      </c>
      <c r="J169" s="29">
        <v>849.92</v>
      </c>
      <c r="K169" s="11" t="s">
        <v>78</v>
      </c>
    </row>
    <row r="170" spans="1:11" s="1" customFormat="1" ht="12">
      <c r="A170" s="57"/>
      <c r="B170" s="50"/>
      <c r="C170" s="57"/>
      <c r="D170" s="57" t="e">
        <v>#N/A</v>
      </c>
      <c r="E170" s="57"/>
      <c r="F170" s="57" t="e">
        <v>#N/A</v>
      </c>
      <c r="G170" s="57"/>
      <c r="H170" s="11" t="s">
        <v>229</v>
      </c>
      <c r="I170" s="46">
        <v>151785.07</v>
      </c>
      <c r="J170" s="29">
        <v>52333.46</v>
      </c>
      <c r="K170" s="11" t="s">
        <v>78</v>
      </c>
    </row>
    <row r="171" spans="1:11" s="1" customFormat="1" ht="12">
      <c r="A171" s="57"/>
      <c r="B171" s="50"/>
      <c r="C171" s="57"/>
      <c r="D171" s="57" t="e">
        <v>#N/A</v>
      </c>
      <c r="E171" s="57"/>
      <c r="F171" s="57" t="e">
        <v>#N/A</v>
      </c>
      <c r="G171" s="57"/>
      <c r="H171" s="11" t="s">
        <v>230</v>
      </c>
      <c r="I171" s="46">
        <v>16473.8</v>
      </c>
      <c r="J171" s="29">
        <v>4152.1</v>
      </c>
      <c r="K171" s="11" t="s">
        <v>78</v>
      </c>
    </row>
    <row r="172" spans="1:11" s="1" customFormat="1" ht="12">
      <c r="A172" s="57"/>
      <c r="B172" s="50"/>
      <c r="C172" s="57"/>
      <c r="D172" s="57" t="e">
        <v>#N/A</v>
      </c>
      <c r="E172" s="57"/>
      <c r="F172" s="57" t="e">
        <v>#N/A</v>
      </c>
      <c r="G172" s="57"/>
      <c r="H172" s="11" t="s">
        <v>231</v>
      </c>
      <c r="I172" s="46">
        <v>136402.05</v>
      </c>
      <c r="J172" s="46">
        <v>45467.35</v>
      </c>
      <c r="K172" s="11" t="s">
        <v>78</v>
      </c>
    </row>
    <row r="173" spans="1:11" s="1" customFormat="1" ht="12">
      <c r="A173" s="57"/>
      <c r="B173" s="50"/>
      <c r="C173" s="57"/>
      <c r="D173" s="57" t="e">
        <v>#N/A</v>
      </c>
      <c r="E173" s="57"/>
      <c r="F173" s="57" t="e">
        <v>#N/A</v>
      </c>
      <c r="G173" s="57"/>
      <c r="H173" s="11" t="s">
        <v>232</v>
      </c>
      <c r="I173" s="29">
        <v>93054.06</v>
      </c>
      <c r="J173" s="29">
        <v>93054.06</v>
      </c>
      <c r="K173" s="11" t="s">
        <v>78</v>
      </c>
    </row>
    <row r="174" spans="1:11" s="1" customFormat="1" ht="12">
      <c r="A174" s="57"/>
      <c r="B174" s="50"/>
      <c r="C174" s="57"/>
      <c r="D174" s="57" t="e">
        <v>#N/A</v>
      </c>
      <c r="E174" s="57"/>
      <c r="F174" s="57" t="e">
        <v>#N/A</v>
      </c>
      <c r="G174" s="57"/>
      <c r="H174" s="28" t="s">
        <v>234</v>
      </c>
      <c r="I174" s="48">
        <v>50</v>
      </c>
      <c r="J174" s="48">
        <v>50</v>
      </c>
      <c r="K174" s="11" t="s">
        <v>78</v>
      </c>
    </row>
    <row r="175" spans="1:11" s="1" customFormat="1" ht="12">
      <c r="A175" s="51">
        <v>39</v>
      </c>
      <c r="B175" s="49" t="s">
        <v>242</v>
      </c>
      <c r="C175" s="49" t="s">
        <v>235</v>
      </c>
      <c r="D175" s="52" t="s">
        <v>322</v>
      </c>
      <c r="E175" s="49" t="s">
        <v>236</v>
      </c>
      <c r="F175" s="52" t="s">
        <v>323</v>
      </c>
      <c r="G175" s="49" t="s">
        <v>237</v>
      </c>
      <c r="H175" s="11" t="s">
        <v>227</v>
      </c>
      <c r="I175" s="48">
        <v>6442914.45</v>
      </c>
      <c r="J175" s="48"/>
      <c r="K175" s="11" t="s">
        <v>78</v>
      </c>
    </row>
    <row r="176" spans="1:11" s="1" customFormat="1" ht="12">
      <c r="A176" s="51"/>
      <c r="B176" s="50"/>
      <c r="C176" s="50"/>
      <c r="D176" s="53" t="e">
        <v>#N/A</v>
      </c>
      <c r="E176" s="50"/>
      <c r="F176" s="53" t="e">
        <v>#N/A</v>
      </c>
      <c r="G176" s="50"/>
      <c r="H176" s="11" t="s">
        <v>233</v>
      </c>
      <c r="I176" s="48">
        <v>3893106.77</v>
      </c>
      <c r="J176" s="48"/>
      <c r="K176" s="11" t="s">
        <v>78</v>
      </c>
    </row>
    <row r="177" spans="1:11" s="1" customFormat="1" ht="12">
      <c r="A177" s="51"/>
      <c r="B177" s="50"/>
      <c r="C177" s="50"/>
      <c r="D177" s="53" t="e">
        <v>#N/A</v>
      </c>
      <c r="E177" s="50"/>
      <c r="F177" s="53" t="e">
        <v>#N/A</v>
      </c>
      <c r="G177" s="50"/>
      <c r="H177" s="11" t="s">
        <v>228</v>
      </c>
      <c r="I177" s="48">
        <v>378.7</v>
      </c>
      <c r="J177" s="48">
        <v>378.7</v>
      </c>
      <c r="K177" s="11" t="s">
        <v>78</v>
      </c>
    </row>
    <row r="178" spans="1:11" s="1" customFormat="1" ht="12">
      <c r="A178" s="51"/>
      <c r="B178" s="50"/>
      <c r="C178" s="50"/>
      <c r="D178" s="53" t="e">
        <v>#N/A</v>
      </c>
      <c r="E178" s="50"/>
      <c r="F178" s="53" t="e">
        <v>#N/A</v>
      </c>
      <c r="G178" s="50"/>
      <c r="H178" s="11" t="s">
        <v>229</v>
      </c>
      <c r="I178" s="48">
        <v>308573.86</v>
      </c>
      <c r="J178" s="48">
        <v>68023.96</v>
      </c>
      <c r="K178" s="11" t="s">
        <v>78</v>
      </c>
    </row>
    <row r="179" spans="1:11" s="1" customFormat="1" ht="12">
      <c r="A179" s="51"/>
      <c r="B179" s="50"/>
      <c r="C179" s="50"/>
      <c r="D179" s="53" t="e">
        <v>#N/A</v>
      </c>
      <c r="E179" s="50"/>
      <c r="F179" s="53" t="e">
        <v>#N/A</v>
      </c>
      <c r="G179" s="50"/>
      <c r="H179" s="11" t="s">
        <v>231</v>
      </c>
      <c r="I179" s="48">
        <v>6806.88</v>
      </c>
      <c r="J179" s="48">
        <v>6806.88</v>
      </c>
      <c r="K179" s="11" t="s">
        <v>78</v>
      </c>
    </row>
    <row r="180" spans="1:11" s="1" customFormat="1" ht="12">
      <c r="A180" s="51"/>
      <c r="B180" s="50"/>
      <c r="C180" s="50"/>
      <c r="D180" s="53" t="e">
        <v>#N/A</v>
      </c>
      <c r="E180" s="50"/>
      <c r="F180" s="53" t="e">
        <v>#N/A</v>
      </c>
      <c r="G180" s="50"/>
      <c r="H180" s="11" t="s">
        <v>232</v>
      </c>
      <c r="I180" s="48">
        <v>10820862.66</v>
      </c>
      <c r="J180" s="48">
        <v>1756680.73</v>
      </c>
      <c r="K180" s="11" t="s">
        <v>78</v>
      </c>
    </row>
    <row r="181" spans="1:11" s="1" customFormat="1" ht="12">
      <c r="A181" s="68">
        <v>40</v>
      </c>
      <c r="B181" s="68" t="s">
        <v>238</v>
      </c>
      <c r="C181" s="68" t="s">
        <v>54</v>
      </c>
      <c r="D181" s="71" t="s">
        <v>324</v>
      </c>
      <c r="E181" s="68" t="s">
        <v>55</v>
      </c>
      <c r="F181" s="71" t="s">
        <v>325</v>
      </c>
      <c r="G181" s="68" t="s">
        <v>56</v>
      </c>
      <c r="H181" s="11" t="s">
        <v>33</v>
      </c>
      <c r="I181" s="29">
        <v>2237376.11</v>
      </c>
      <c r="J181" s="29"/>
      <c r="K181" s="23" t="s">
        <v>156</v>
      </c>
    </row>
    <row r="182" spans="1:11" s="1" customFormat="1" ht="12">
      <c r="A182" s="68"/>
      <c r="B182" s="68"/>
      <c r="C182" s="68"/>
      <c r="D182" s="71" t="e">
        <v>#N/A</v>
      </c>
      <c r="E182" s="68"/>
      <c r="F182" s="71" t="e">
        <v>#N/A</v>
      </c>
      <c r="G182" s="68"/>
      <c r="H182" s="11" t="s">
        <v>21</v>
      </c>
      <c r="I182" s="29">
        <v>111868.81</v>
      </c>
      <c r="J182" s="29"/>
      <c r="K182" s="23" t="s">
        <v>156</v>
      </c>
    </row>
    <row r="183" spans="1:11" s="1" customFormat="1" ht="12">
      <c r="A183" s="68"/>
      <c r="B183" s="68"/>
      <c r="C183" s="68"/>
      <c r="D183" s="71" t="e">
        <v>#N/A</v>
      </c>
      <c r="E183" s="68"/>
      <c r="F183" s="71" t="e">
        <v>#N/A</v>
      </c>
      <c r="G183" s="68"/>
      <c r="H183" s="11" t="s">
        <v>53</v>
      </c>
      <c r="I183" s="29">
        <v>446697.42</v>
      </c>
      <c r="J183" s="29">
        <v>188987.37</v>
      </c>
      <c r="K183" s="23" t="s">
        <v>78</v>
      </c>
    </row>
    <row r="184" spans="1:11" s="1" customFormat="1" ht="12">
      <c r="A184" s="68"/>
      <c r="B184" s="68"/>
      <c r="C184" s="68"/>
      <c r="D184" s="71" t="e">
        <v>#N/A</v>
      </c>
      <c r="E184" s="68"/>
      <c r="F184" s="71" t="e">
        <v>#N/A</v>
      </c>
      <c r="G184" s="68"/>
      <c r="H184" s="11" t="s">
        <v>22</v>
      </c>
      <c r="I184" s="29">
        <v>88099.65</v>
      </c>
      <c r="J184" s="29">
        <v>5873.31</v>
      </c>
      <c r="K184" s="23" t="s">
        <v>78</v>
      </c>
    </row>
    <row r="185" spans="1:11" s="1" customFormat="1" ht="12">
      <c r="A185" s="68"/>
      <c r="B185" s="68"/>
      <c r="C185" s="68"/>
      <c r="D185" s="71" t="e">
        <v>#N/A</v>
      </c>
      <c r="E185" s="68"/>
      <c r="F185" s="71" t="e">
        <v>#N/A</v>
      </c>
      <c r="G185" s="68"/>
      <c r="H185" s="11" t="s">
        <v>27</v>
      </c>
      <c r="I185" s="29">
        <v>529032.8</v>
      </c>
      <c r="J185" s="29"/>
      <c r="K185" s="23" t="s">
        <v>78</v>
      </c>
    </row>
    <row r="186" spans="1:11" s="1" customFormat="1" ht="12">
      <c r="A186" s="68"/>
      <c r="B186" s="68"/>
      <c r="C186" s="68"/>
      <c r="D186" s="71" t="e">
        <v>#N/A</v>
      </c>
      <c r="E186" s="68"/>
      <c r="F186" s="71" t="e">
        <v>#N/A</v>
      </c>
      <c r="G186" s="68"/>
      <c r="H186" s="11" t="s">
        <v>26</v>
      </c>
      <c r="I186" s="29">
        <v>1357425.66</v>
      </c>
      <c r="J186" s="29"/>
      <c r="K186" s="23" t="s">
        <v>78</v>
      </c>
    </row>
    <row r="187" spans="1:11" s="1" customFormat="1" ht="12">
      <c r="A187" s="68">
        <v>41</v>
      </c>
      <c r="B187" s="68" t="s">
        <v>239</v>
      </c>
      <c r="C187" s="68" t="s">
        <v>57</v>
      </c>
      <c r="D187" s="71" t="s">
        <v>326</v>
      </c>
      <c r="E187" s="68" t="s">
        <v>58</v>
      </c>
      <c r="F187" s="71" t="s">
        <v>327</v>
      </c>
      <c r="G187" s="68" t="s">
        <v>59</v>
      </c>
      <c r="H187" s="11" t="s">
        <v>33</v>
      </c>
      <c r="I187" s="29">
        <v>4088814.57</v>
      </c>
      <c r="J187" s="29">
        <v>924401.68</v>
      </c>
      <c r="K187" s="23" t="s">
        <v>78</v>
      </c>
    </row>
    <row r="188" spans="1:11" s="1" customFormat="1" ht="12">
      <c r="A188" s="68"/>
      <c r="B188" s="68"/>
      <c r="C188" s="68"/>
      <c r="D188" s="71" t="e">
        <v>#N/A</v>
      </c>
      <c r="E188" s="68"/>
      <c r="F188" s="71" t="e">
        <v>#N/A</v>
      </c>
      <c r="G188" s="68"/>
      <c r="H188" s="11" t="s">
        <v>21</v>
      </c>
      <c r="I188" s="29">
        <v>427792.54</v>
      </c>
      <c r="J188" s="29">
        <v>198083.56</v>
      </c>
      <c r="K188" s="23" t="s">
        <v>78</v>
      </c>
    </row>
    <row r="189" spans="1:11" s="1" customFormat="1" ht="12">
      <c r="A189" s="68"/>
      <c r="B189" s="68"/>
      <c r="C189" s="68"/>
      <c r="D189" s="71" t="e">
        <v>#N/A</v>
      </c>
      <c r="E189" s="68"/>
      <c r="F189" s="71" t="e">
        <v>#N/A</v>
      </c>
      <c r="G189" s="68"/>
      <c r="H189" s="11" t="s">
        <v>25</v>
      </c>
      <c r="I189" s="29">
        <v>25408.06</v>
      </c>
      <c r="J189" s="29">
        <v>20098.78</v>
      </c>
      <c r="K189" s="23" t="s">
        <v>78</v>
      </c>
    </row>
    <row r="190" spans="1:11" s="1" customFormat="1" ht="12">
      <c r="A190" s="68"/>
      <c r="B190" s="68"/>
      <c r="C190" s="68"/>
      <c r="D190" s="71" t="e">
        <v>#N/A</v>
      </c>
      <c r="E190" s="68"/>
      <c r="F190" s="71" t="e">
        <v>#N/A</v>
      </c>
      <c r="G190" s="68"/>
      <c r="H190" s="11" t="s">
        <v>22</v>
      </c>
      <c r="I190" s="29">
        <v>437071.8</v>
      </c>
      <c r="J190" s="29">
        <v>437071.8</v>
      </c>
      <c r="K190" s="23" t="s">
        <v>78</v>
      </c>
    </row>
    <row r="191" spans="1:11" s="1" customFormat="1" ht="12">
      <c r="A191" s="68"/>
      <c r="B191" s="68"/>
      <c r="C191" s="68"/>
      <c r="D191" s="71" t="e">
        <v>#N/A</v>
      </c>
      <c r="E191" s="68"/>
      <c r="F191" s="71" t="e">
        <v>#N/A</v>
      </c>
      <c r="G191" s="68"/>
      <c r="H191" s="11" t="s">
        <v>27</v>
      </c>
      <c r="I191" s="29">
        <v>8411741.26</v>
      </c>
      <c r="J191" s="29">
        <v>8411741.26</v>
      </c>
      <c r="K191" s="23" t="s">
        <v>78</v>
      </c>
    </row>
    <row r="192" spans="1:11" s="1" customFormat="1" ht="12">
      <c r="A192" s="68"/>
      <c r="B192" s="68"/>
      <c r="C192" s="68"/>
      <c r="D192" s="71" t="e">
        <v>#N/A</v>
      </c>
      <c r="E192" s="68"/>
      <c r="F192" s="71" t="e">
        <v>#N/A</v>
      </c>
      <c r="G192" s="68"/>
      <c r="H192" s="11" t="s">
        <v>26</v>
      </c>
      <c r="I192" s="29">
        <v>29616121.26</v>
      </c>
      <c r="J192" s="29">
        <v>27754844.43</v>
      </c>
      <c r="K192" s="23" t="s">
        <v>78</v>
      </c>
    </row>
    <row r="193" spans="1:11" s="1" customFormat="1" ht="12">
      <c r="A193" s="68"/>
      <c r="B193" s="68"/>
      <c r="C193" s="68"/>
      <c r="D193" s="71" t="e">
        <v>#N/A</v>
      </c>
      <c r="E193" s="68"/>
      <c r="F193" s="71" t="e">
        <v>#N/A</v>
      </c>
      <c r="G193" s="68"/>
      <c r="H193" s="11" t="s">
        <v>20</v>
      </c>
      <c r="I193" s="29">
        <v>4118154.45</v>
      </c>
      <c r="J193" s="29">
        <v>4118154.45</v>
      </c>
      <c r="K193" s="23" t="s">
        <v>78</v>
      </c>
    </row>
    <row r="194" spans="1:11" s="1" customFormat="1" ht="12">
      <c r="A194" s="68"/>
      <c r="B194" s="68"/>
      <c r="C194" s="68"/>
      <c r="D194" s="71" t="e">
        <v>#N/A</v>
      </c>
      <c r="E194" s="68"/>
      <c r="F194" s="71" t="e">
        <v>#N/A</v>
      </c>
      <c r="G194" s="68"/>
      <c r="H194" s="11" t="s">
        <v>24</v>
      </c>
      <c r="I194" s="29">
        <v>81365.3</v>
      </c>
      <c r="J194" s="29">
        <v>34402.9</v>
      </c>
      <c r="K194" s="23" t="s">
        <v>78</v>
      </c>
    </row>
    <row r="195" spans="1:11" s="1" customFormat="1" ht="14.25" customHeight="1">
      <c r="A195" s="72">
        <v>42</v>
      </c>
      <c r="B195" s="72" t="s">
        <v>240</v>
      </c>
      <c r="C195" s="72" t="s">
        <v>60</v>
      </c>
      <c r="D195" s="72" t="s">
        <v>328</v>
      </c>
      <c r="E195" s="72" t="s">
        <v>61</v>
      </c>
      <c r="F195" s="72" t="s">
        <v>329</v>
      </c>
      <c r="G195" s="72" t="s">
        <v>62</v>
      </c>
      <c r="H195" s="22" t="s">
        <v>63</v>
      </c>
      <c r="I195" s="38">
        <v>1637715.42</v>
      </c>
      <c r="J195" s="38"/>
      <c r="K195" s="23" t="s">
        <v>78</v>
      </c>
    </row>
    <row r="196" spans="1:11" s="1" customFormat="1" ht="24">
      <c r="A196" s="72"/>
      <c r="B196" s="72"/>
      <c r="C196" s="72"/>
      <c r="D196" s="72" t="e">
        <v>#N/A</v>
      </c>
      <c r="E196" s="72"/>
      <c r="F196" s="72" t="e">
        <v>#N/A</v>
      </c>
      <c r="G196" s="72"/>
      <c r="H196" s="27" t="s">
        <v>64</v>
      </c>
      <c r="I196" s="38">
        <v>127905.75</v>
      </c>
      <c r="J196" s="38">
        <v>14211.75</v>
      </c>
      <c r="K196" s="23" t="s">
        <v>78</v>
      </c>
    </row>
    <row r="197" spans="1:11" s="1" customFormat="1" ht="12">
      <c r="A197" s="72"/>
      <c r="B197" s="72"/>
      <c r="C197" s="72"/>
      <c r="D197" s="72" t="e">
        <v>#N/A</v>
      </c>
      <c r="E197" s="72"/>
      <c r="F197" s="72" t="e">
        <v>#N/A</v>
      </c>
      <c r="G197" s="72"/>
      <c r="H197" s="22" t="s">
        <v>65</v>
      </c>
      <c r="I197" s="38">
        <v>50033.16</v>
      </c>
      <c r="J197" s="38"/>
      <c r="K197" s="23" t="s">
        <v>78</v>
      </c>
    </row>
    <row r="198" spans="1:11" s="1" customFormat="1" ht="24">
      <c r="A198" s="72"/>
      <c r="B198" s="72"/>
      <c r="C198" s="72"/>
      <c r="D198" s="72" t="e">
        <v>#N/A</v>
      </c>
      <c r="E198" s="72"/>
      <c r="F198" s="72" t="e">
        <v>#N/A</v>
      </c>
      <c r="G198" s="72"/>
      <c r="H198" s="22" t="s">
        <v>66</v>
      </c>
      <c r="I198" s="38">
        <v>167038.63</v>
      </c>
      <c r="J198" s="38"/>
      <c r="K198" s="23" t="s">
        <v>78</v>
      </c>
    </row>
    <row r="199" spans="1:11" s="1" customFormat="1" ht="12">
      <c r="A199" s="72"/>
      <c r="B199" s="72"/>
      <c r="C199" s="72"/>
      <c r="D199" s="72" t="e">
        <v>#N/A</v>
      </c>
      <c r="E199" s="72"/>
      <c r="F199" s="72" t="e">
        <v>#N/A</v>
      </c>
      <c r="G199" s="72"/>
      <c r="H199" s="22" t="s">
        <v>67</v>
      </c>
      <c r="I199" s="38">
        <v>763637.4400000001</v>
      </c>
      <c r="J199" s="38"/>
      <c r="K199" s="23" t="s">
        <v>78</v>
      </c>
    </row>
    <row r="200" spans="1:11" s="1" customFormat="1" ht="12">
      <c r="A200" s="72"/>
      <c r="B200" s="72"/>
      <c r="C200" s="72"/>
      <c r="D200" s="72" t="e">
        <v>#N/A</v>
      </c>
      <c r="E200" s="72"/>
      <c r="F200" s="72" t="e">
        <v>#N/A</v>
      </c>
      <c r="G200" s="72"/>
      <c r="H200" s="22" t="s">
        <v>68</v>
      </c>
      <c r="I200" s="38">
        <v>2090293.85</v>
      </c>
      <c r="J200" s="38"/>
      <c r="K200" s="23" t="s">
        <v>78</v>
      </c>
    </row>
    <row r="201" spans="1:11" s="1" customFormat="1" ht="14.25" customHeight="1">
      <c r="A201" s="72">
        <v>43</v>
      </c>
      <c r="B201" s="72" t="s">
        <v>240</v>
      </c>
      <c r="C201" s="72" t="s">
        <v>69</v>
      </c>
      <c r="D201" s="72" t="s">
        <v>330</v>
      </c>
      <c r="E201" s="72" t="s">
        <v>70</v>
      </c>
      <c r="F201" s="72" t="s">
        <v>331</v>
      </c>
      <c r="G201" s="72" t="s">
        <v>71</v>
      </c>
      <c r="H201" s="22" t="s">
        <v>63</v>
      </c>
      <c r="I201" s="38">
        <v>738825.48</v>
      </c>
      <c r="J201" s="38"/>
      <c r="K201" s="23" t="s">
        <v>78</v>
      </c>
    </row>
    <row r="202" spans="1:11" s="1" customFormat="1" ht="24">
      <c r="A202" s="72"/>
      <c r="B202" s="72"/>
      <c r="C202" s="72"/>
      <c r="D202" s="72" t="e">
        <v>#N/A</v>
      </c>
      <c r="E202" s="72"/>
      <c r="F202" s="72" t="e">
        <v>#N/A</v>
      </c>
      <c r="G202" s="72"/>
      <c r="H202" s="22" t="s">
        <v>66</v>
      </c>
      <c r="I202" s="38">
        <v>59556.240000000005</v>
      </c>
      <c r="J202" s="38">
        <v>33550.87</v>
      </c>
      <c r="K202" s="23" t="s">
        <v>78</v>
      </c>
    </row>
    <row r="203" spans="1:11" s="1" customFormat="1" ht="12">
      <c r="A203" s="72"/>
      <c r="B203" s="72"/>
      <c r="C203" s="72"/>
      <c r="D203" s="72" t="e">
        <v>#N/A</v>
      </c>
      <c r="E203" s="72"/>
      <c r="F203" s="72" t="e">
        <v>#N/A</v>
      </c>
      <c r="G203" s="72"/>
      <c r="H203" s="22" t="s">
        <v>67</v>
      </c>
      <c r="I203" s="38">
        <v>369412.74</v>
      </c>
      <c r="J203" s="38"/>
      <c r="K203" s="23" t="s">
        <v>78</v>
      </c>
    </row>
    <row r="204" spans="1:11" s="1" customFormat="1" ht="12">
      <c r="A204" s="72"/>
      <c r="B204" s="72"/>
      <c r="C204" s="72"/>
      <c r="D204" s="72" t="e">
        <v>#N/A</v>
      </c>
      <c r="E204" s="72"/>
      <c r="F204" s="72" t="e">
        <v>#N/A</v>
      </c>
      <c r="G204" s="72"/>
      <c r="H204" s="22" t="s">
        <v>72</v>
      </c>
      <c r="I204" s="38">
        <v>558422.78</v>
      </c>
      <c r="J204" s="38"/>
      <c r="K204" s="23" t="s">
        <v>78</v>
      </c>
    </row>
    <row r="205" spans="1:11" s="1" customFormat="1" ht="12">
      <c r="A205" s="72"/>
      <c r="B205" s="72"/>
      <c r="C205" s="72"/>
      <c r="D205" s="72" t="e">
        <v>#N/A</v>
      </c>
      <c r="E205" s="72"/>
      <c r="F205" s="72" t="e">
        <v>#N/A</v>
      </c>
      <c r="G205" s="72"/>
      <c r="H205" s="22" t="s">
        <v>68</v>
      </c>
      <c r="I205" s="38">
        <v>1785226.2999999998</v>
      </c>
      <c r="J205" s="38"/>
      <c r="K205" s="23" t="s">
        <v>78</v>
      </c>
    </row>
    <row r="206" spans="1:12" s="1" customFormat="1" ht="18.75" customHeight="1">
      <c r="A206" s="68">
        <v>44</v>
      </c>
      <c r="B206" s="68" t="s">
        <v>241</v>
      </c>
      <c r="C206" s="68" t="s">
        <v>83</v>
      </c>
      <c r="D206" s="71" t="s">
        <v>332</v>
      </c>
      <c r="E206" s="68" t="s">
        <v>84</v>
      </c>
      <c r="F206" s="71" t="s">
        <v>333</v>
      </c>
      <c r="G206" s="68" t="s">
        <v>85</v>
      </c>
      <c r="H206" s="11" t="s">
        <v>33</v>
      </c>
      <c r="I206" s="29">
        <v>2676487.26</v>
      </c>
      <c r="J206" s="29">
        <v>2676487.26</v>
      </c>
      <c r="K206" s="23" t="s">
        <v>156</v>
      </c>
      <c r="L206" s="9"/>
    </row>
    <row r="207" spans="1:12" s="1" customFormat="1" ht="18" customHeight="1">
      <c r="A207" s="68"/>
      <c r="B207" s="68"/>
      <c r="C207" s="68"/>
      <c r="D207" s="71" t="e">
        <v>#N/A</v>
      </c>
      <c r="E207" s="68"/>
      <c r="F207" s="71" t="e">
        <v>#N/A</v>
      </c>
      <c r="G207" s="68"/>
      <c r="H207" s="11" t="s">
        <v>21</v>
      </c>
      <c r="I207" s="29">
        <v>133824.37</v>
      </c>
      <c r="J207" s="29">
        <v>133824.37</v>
      </c>
      <c r="K207" s="23" t="s">
        <v>156</v>
      </c>
      <c r="L207" s="9"/>
    </row>
    <row r="208" spans="1:11" ht="30" customHeight="1">
      <c r="A208" s="61" t="s">
        <v>246</v>
      </c>
      <c r="B208" s="62"/>
      <c r="C208" s="62"/>
      <c r="D208" s="62"/>
      <c r="E208" s="62"/>
      <c r="F208" s="62"/>
      <c r="G208" s="62"/>
      <c r="H208" s="62"/>
      <c r="I208" s="62"/>
      <c r="J208" s="62"/>
      <c r="K208" s="62"/>
    </row>
    <row r="209" spans="1:8" ht="18.75">
      <c r="A209" s="2" t="s">
        <v>88</v>
      </c>
      <c r="B209" s="3"/>
      <c r="C209" s="3"/>
      <c r="D209" s="4"/>
      <c r="E209" s="4"/>
      <c r="F209" s="4"/>
      <c r="G209" s="5"/>
      <c r="H209" s="7"/>
    </row>
  </sheetData>
  <sheetProtection/>
  <mergeCells count="266"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F17:F18"/>
    <mergeCell ref="G17:G18"/>
    <mergeCell ref="A10:A15"/>
    <mergeCell ref="B10:B15"/>
    <mergeCell ref="C10:C15"/>
    <mergeCell ref="D10:D15"/>
    <mergeCell ref="E10:E15"/>
    <mergeCell ref="F10:F15"/>
    <mergeCell ref="C19:C24"/>
    <mergeCell ref="D19:D24"/>
    <mergeCell ref="E19:E24"/>
    <mergeCell ref="F19:F24"/>
    <mergeCell ref="G10:G15"/>
    <mergeCell ref="A17:A18"/>
    <mergeCell ref="B17:B18"/>
    <mergeCell ref="C17:C18"/>
    <mergeCell ref="D17:D18"/>
    <mergeCell ref="E17:E18"/>
    <mergeCell ref="G19:G24"/>
    <mergeCell ref="A25:A33"/>
    <mergeCell ref="B25:B33"/>
    <mergeCell ref="C25:C33"/>
    <mergeCell ref="D25:D33"/>
    <mergeCell ref="E25:E33"/>
    <mergeCell ref="F25:F33"/>
    <mergeCell ref="G25:G33"/>
    <mergeCell ref="A19:A24"/>
    <mergeCell ref="B19:B24"/>
    <mergeCell ref="A34:A38"/>
    <mergeCell ref="B34:B38"/>
    <mergeCell ref="C34:C38"/>
    <mergeCell ref="D34:D38"/>
    <mergeCell ref="E34:E38"/>
    <mergeCell ref="F34:F38"/>
    <mergeCell ref="A40:A47"/>
    <mergeCell ref="B40:B47"/>
    <mergeCell ref="C40:C47"/>
    <mergeCell ref="D40:D47"/>
    <mergeCell ref="E40:E47"/>
    <mergeCell ref="F40:F47"/>
    <mergeCell ref="B48:B55"/>
    <mergeCell ref="C48:C55"/>
    <mergeCell ref="D48:D55"/>
    <mergeCell ref="E48:E55"/>
    <mergeCell ref="F48:F55"/>
    <mergeCell ref="G34:G38"/>
    <mergeCell ref="G40:G47"/>
    <mergeCell ref="G48:G55"/>
    <mergeCell ref="G57:G64"/>
    <mergeCell ref="G65:G66"/>
    <mergeCell ref="A57:A64"/>
    <mergeCell ref="B57:B64"/>
    <mergeCell ref="C57:C64"/>
    <mergeCell ref="D57:D64"/>
    <mergeCell ref="E57:E64"/>
    <mergeCell ref="F57:F64"/>
    <mergeCell ref="A48:A55"/>
    <mergeCell ref="F67:F76"/>
    <mergeCell ref="G67:G76"/>
    <mergeCell ref="A65:A66"/>
    <mergeCell ref="B65:B66"/>
    <mergeCell ref="C65:C66"/>
    <mergeCell ref="D65:D66"/>
    <mergeCell ref="E65:E66"/>
    <mergeCell ref="F65:F66"/>
    <mergeCell ref="C77:C79"/>
    <mergeCell ref="D77:D79"/>
    <mergeCell ref="E77:E79"/>
    <mergeCell ref="F77:F79"/>
    <mergeCell ref="K65:K66"/>
    <mergeCell ref="A67:A76"/>
    <mergeCell ref="B67:B76"/>
    <mergeCell ref="C67:C76"/>
    <mergeCell ref="D67:D76"/>
    <mergeCell ref="E67:E76"/>
    <mergeCell ref="G77:G79"/>
    <mergeCell ref="A82:A86"/>
    <mergeCell ref="B82:B86"/>
    <mergeCell ref="C82:C86"/>
    <mergeCell ref="D82:D86"/>
    <mergeCell ref="E82:E86"/>
    <mergeCell ref="F82:F86"/>
    <mergeCell ref="G82:G86"/>
    <mergeCell ref="A77:A79"/>
    <mergeCell ref="B77:B79"/>
    <mergeCell ref="F93:F98"/>
    <mergeCell ref="G93:G98"/>
    <mergeCell ref="A87:A92"/>
    <mergeCell ref="B87:B92"/>
    <mergeCell ref="C87:C92"/>
    <mergeCell ref="D87:D92"/>
    <mergeCell ref="E87:E92"/>
    <mergeCell ref="F87:F92"/>
    <mergeCell ref="C99:C105"/>
    <mergeCell ref="D99:D105"/>
    <mergeCell ref="E99:E105"/>
    <mergeCell ref="F99:F105"/>
    <mergeCell ref="G87:G92"/>
    <mergeCell ref="A93:A98"/>
    <mergeCell ref="B93:B98"/>
    <mergeCell ref="C93:C98"/>
    <mergeCell ref="D93:D98"/>
    <mergeCell ref="E93:E98"/>
    <mergeCell ref="G99:G105"/>
    <mergeCell ref="A106:A113"/>
    <mergeCell ref="B106:B113"/>
    <mergeCell ref="C106:C113"/>
    <mergeCell ref="D106:D113"/>
    <mergeCell ref="E106:E113"/>
    <mergeCell ref="F106:F113"/>
    <mergeCell ref="G106:G113"/>
    <mergeCell ref="A99:A105"/>
    <mergeCell ref="B99:B105"/>
    <mergeCell ref="F117:F119"/>
    <mergeCell ref="G117:G119"/>
    <mergeCell ref="A115:A116"/>
    <mergeCell ref="B115:B116"/>
    <mergeCell ref="C115:C116"/>
    <mergeCell ref="D115:D116"/>
    <mergeCell ref="E115:E116"/>
    <mergeCell ref="F115:F116"/>
    <mergeCell ref="C120:C121"/>
    <mergeCell ref="D120:D121"/>
    <mergeCell ref="E120:E121"/>
    <mergeCell ref="F120:F121"/>
    <mergeCell ref="G115:G116"/>
    <mergeCell ref="A117:A119"/>
    <mergeCell ref="B117:B119"/>
    <mergeCell ref="C117:C119"/>
    <mergeCell ref="D117:D119"/>
    <mergeCell ref="E117:E119"/>
    <mergeCell ref="G120:G121"/>
    <mergeCell ref="A122:A124"/>
    <mergeCell ref="B122:B124"/>
    <mergeCell ref="C122:C124"/>
    <mergeCell ref="D122:D124"/>
    <mergeCell ref="E122:E124"/>
    <mergeCell ref="F122:F124"/>
    <mergeCell ref="G122:G124"/>
    <mergeCell ref="A120:A121"/>
    <mergeCell ref="B120:B121"/>
    <mergeCell ref="F130:F132"/>
    <mergeCell ref="G130:G132"/>
    <mergeCell ref="A125:A128"/>
    <mergeCell ref="B125:B128"/>
    <mergeCell ref="C125:C128"/>
    <mergeCell ref="D125:D128"/>
    <mergeCell ref="E125:E128"/>
    <mergeCell ref="F125:F128"/>
    <mergeCell ref="C181:C186"/>
    <mergeCell ref="D181:D186"/>
    <mergeCell ref="E181:E186"/>
    <mergeCell ref="F181:F186"/>
    <mergeCell ref="G125:G128"/>
    <mergeCell ref="A130:A132"/>
    <mergeCell ref="B130:B132"/>
    <mergeCell ref="C130:C132"/>
    <mergeCell ref="D130:D132"/>
    <mergeCell ref="E130:E132"/>
    <mergeCell ref="G181:G186"/>
    <mergeCell ref="A187:A194"/>
    <mergeCell ref="B187:B194"/>
    <mergeCell ref="C187:C194"/>
    <mergeCell ref="D187:D194"/>
    <mergeCell ref="E187:E194"/>
    <mergeCell ref="F187:F194"/>
    <mergeCell ref="G187:G194"/>
    <mergeCell ref="A181:A186"/>
    <mergeCell ref="B181:B186"/>
    <mergeCell ref="F201:F205"/>
    <mergeCell ref="G201:G205"/>
    <mergeCell ref="A195:A200"/>
    <mergeCell ref="B195:B200"/>
    <mergeCell ref="C195:C200"/>
    <mergeCell ref="D195:D200"/>
    <mergeCell ref="E195:E200"/>
    <mergeCell ref="F195:F200"/>
    <mergeCell ref="C206:C207"/>
    <mergeCell ref="D206:D207"/>
    <mergeCell ref="E206:E207"/>
    <mergeCell ref="F206:F207"/>
    <mergeCell ref="G195:G200"/>
    <mergeCell ref="A201:A205"/>
    <mergeCell ref="B201:B205"/>
    <mergeCell ref="C201:C205"/>
    <mergeCell ref="D201:D205"/>
    <mergeCell ref="E201:E205"/>
    <mergeCell ref="E4:E5"/>
    <mergeCell ref="A3:K3"/>
    <mergeCell ref="G206:G207"/>
    <mergeCell ref="F4:F5"/>
    <mergeCell ref="I4:J4"/>
    <mergeCell ref="G4:G5"/>
    <mergeCell ref="H4:H5"/>
    <mergeCell ref="K4:K5"/>
    <mergeCell ref="A206:A207"/>
    <mergeCell ref="B206:B207"/>
    <mergeCell ref="C133:C135"/>
    <mergeCell ref="D133:D135"/>
    <mergeCell ref="E133:E135"/>
    <mergeCell ref="F133:F135"/>
    <mergeCell ref="A208:K208"/>
    <mergeCell ref="A2:K2"/>
    <mergeCell ref="A4:A5"/>
    <mergeCell ref="B4:B5"/>
    <mergeCell ref="C4:C5"/>
    <mergeCell ref="D4:D5"/>
    <mergeCell ref="G133:G135"/>
    <mergeCell ref="A136:A140"/>
    <mergeCell ref="B136:B140"/>
    <mergeCell ref="C136:C140"/>
    <mergeCell ref="D136:D140"/>
    <mergeCell ref="E136:E140"/>
    <mergeCell ref="F136:F140"/>
    <mergeCell ref="G136:G140"/>
    <mergeCell ref="A133:A135"/>
    <mergeCell ref="B133:B135"/>
    <mergeCell ref="G151:G159"/>
    <mergeCell ref="G141:G149"/>
    <mergeCell ref="A141:A149"/>
    <mergeCell ref="B141:B149"/>
    <mergeCell ref="C141:C149"/>
    <mergeCell ref="D141:D149"/>
    <mergeCell ref="E141:E149"/>
    <mergeCell ref="F141:F149"/>
    <mergeCell ref="C160:C166"/>
    <mergeCell ref="D160:D166"/>
    <mergeCell ref="E160:E166"/>
    <mergeCell ref="F160:F166"/>
    <mergeCell ref="A151:A159"/>
    <mergeCell ref="B151:B159"/>
    <mergeCell ref="C151:C159"/>
    <mergeCell ref="D151:D159"/>
    <mergeCell ref="E151:E159"/>
    <mergeCell ref="F151:F159"/>
    <mergeCell ref="G160:G166"/>
    <mergeCell ref="A167:A174"/>
    <mergeCell ref="B167:B174"/>
    <mergeCell ref="C167:C174"/>
    <mergeCell ref="D167:D174"/>
    <mergeCell ref="E167:E174"/>
    <mergeCell ref="F167:F174"/>
    <mergeCell ref="G167:G174"/>
    <mergeCell ref="A160:A166"/>
    <mergeCell ref="B160:B166"/>
    <mergeCell ref="G175:G180"/>
    <mergeCell ref="A175:A180"/>
    <mergeCell ref="B175:B180"/>
    <mergeCell ref="C175:C180"/>
    <mergeCell ref="D175:D180"/>
    <mergeCell ref="E175:E180"/>
    <mergeCell ref="F175:F180"/>
  </mergeCells>
  <conditionalFormatting sqref="I167:J170 J165 I39">
    <cfRule type="cellIs" priority="2" dxfId="1" operator="equal" stopIfTrue="1">
      <formula>0</formula>
    </cfRule>
  </conditionalFormatting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2014-07-29T03:32:09Z</cp:lastPrinted>
  <dcterms:created xsi:type="dcterms:W3CDTF">1996-12-17T01:32:42Z</dcterms:created>
  <dcterms:modified xsi:type="dcterms:W3CDTF">2022-04-19T06:45:04Z</dcterms:modified>
  <cp:category/>
  <cp:version/>
  <cp:contentType/>
  <cp:contentStatus/>
</cp:coreProperties>
</file>