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<sst xmlns="http://schemas.openxmlformats.org/spreadsheetml/2006/main" count="2621" uniqueCount="944">
  <si>
    <t>纳税人识别号</t>
  </si>
  <si>
    <t>纳税人名称</t>
  </si>
  <si>
    <t>经营地点</t>
  </si>
  <si>
    <t>所属行业</t>
  </si>
  <si>
    <t>定额项目</t>
  </si>
  <si>
    <t>应纳税经营额</t>
  </si>
  <si>
    <t>核定税额</t>
  </si>
  <si>
    <t>应纳税额</t>
  </si>
  <si>
    <t>核定有效期起</t>
  </si>
  <si>
    <t>核定有效期止</t>
  </si>
  <si>
    <t>主管税务机关</t>
  </si>
  <si>
    <t>92350702MA338K8G5C</t>
  </si>
  <si>
    <t>延平区启胜餐厅</t>
  </si>
  <si>
    <t>福建省南平市延平区宁光高速公路安窠服务区A区</t>
  </si>
  <si>
    <t>正餐服务</t>
  </si>
  <si>
    <t>0.00</t>
  </si>
  <si>
    <t>2020-01-01</t>
  </si>
  <si>
    <t>2020-12-31</t>
  </si>
  <si>
    <t>国家税务总局南平市延平区税务局</t>
  </si>
  <si>
    <t>92350702MA33FGFT3Q</t>
  </si>
  <si>
    <t>延平区贤祥建材经营部</t>
  </si>
  <si>
    <t>福建省南平市延平区夏道镇桥头村38号</t>
  </si>
  <si>
    <t>建材批发</t>
  </si>
  <si>
    <t>352101********428101</t>
  </si>
  <si>
    <t>江雪英</t>
  </si>
  <si>
    <t>夏道镇</t>
  </si>
  <si>
    <t>其他居民服务业</t>
  </si>
  <si>
    <t>352101********423701</t>
  </si>
  <si>
    <t>黄新钗</t>
  </si>
  <si>
    <t>92350702MA31MEN91K</t>
  </si>
  <si>
    <t>延平区纪昌贵运输服务部</t>
  </si>
  <si>
    <t>福建省南平市延平区夏道6-2-②新村</t>
  </si>
  <si>
    <t>普通货物道路运输</t>
  </si>
  <si>
    <t>道路货物运输</t>
  </si>
  <si>
    <t>92350702MA33M9MU5X</t>
  </si>
  <si>
    <t>延平区岸懂易众包电子商务工作室</t>
  </si>
  <si>
    <t>福建省南平市延平区朱熹路58号湖岸观邸4号楼3#-3121室（易众包产业园）</t>
  </si>
  <si>
    <t>其他未列明商务服务业</t>
  </si>
  <si>
    <t>92350702MA33BMW68J</t>
  </si>
  <si>
    <t>延平区水凤小吃店</t>
  </si>
  <si>
    <t>福建省南平市延平区炉下镇下岚村太阳路2号旁</t>
  </si>
  <si>
    <t>92350702MA331DG32H</t>
  </si>
  <si>
    <t>延平区杰赛建筑工程服务部</t>
  </si>
  <si>
    <t>福建省南平市延平区夏道镇鸠上村新村48号</t>
  </si>
  <si>
    <t>其他建筑安装</t>
  </si>
  <si>
    <t>其他建筑安装业</t>
  </si>
  <si>
    <t>92350702MA2YLP8PX7</t>
  </si>
  <si>
    <t>延平区林发妹农资经营部</t>
  </si>
  <si>
    <t>福建省南平市延平区炉下镇杜陵路（原供销社2号店）</t>
  </si>
  <si>
    <t>农药批发</t>
  </si>
  <si>
    <t>92350702MA33LFCP1X</t>
  </si>
  <si>
    <t>延平区岸东易众包电子商务工作室</t>
  </si>
  <si>
    <t>福建省南平市延平区朱熹路58号4号楼3#3115室（易众包产业园）</t>
  </si>
  <si>
    <t>92350702MA331DJN5R</t>
  </si>
  <si>
    <t>延平区家良建筑工程服务部</t>
  </si>
  <si>
    <t>福建省南平市延平区夏道镇吴丹村谢丹2号</t>
  </si>
  <si>
    <t>92350702MA33KYPW8U</t>
  </si>
  <si>
    <t>延平区力强建筑安装服务部</t>
  </si>
  <si>
    <t>福建省南平市延平区夏道镇徐洋村徐福路81号</t>
  </si>
  <si>
    <t>92350702MA33KFLGX3</t>
  </si>
  <si>
    <t>延平区安聚建筑安装服务部</t>
  </si>
  <si>
    <t>福建省南平市延平区夏道镇徐桥二弄33号</t>
  </si>
  <si>
    <t>92350702MA334Y2J86</t>
  </si>
  <si>
    <t>延平区家林再生资源回收经营部</t>
  </si>
  <si>
    <t>福建省南平市延平区炉下工业园区洋洧村391号</t>
  </si>
  <si>
    <t>再生物资回收与批发</t>
  </si>
  <si>
    <t>92350702MA33B8NY1M</t>
  </si>
  <si>
    <t>延平区炉下豪宇食杂店</t>
  </si>
  <si>
    <t>福建省南平市延平区炉下镇下岚村太阳路2号</t>
  </si>
  <si>
    <t>其他日用品零售</t>
  </si>
  <si>
    <t>92350702MA33CGNA2M</t>
  </si>
  <si>
    <t>延平区犇过来饭庄</t>
  </si>
  <si>
    <t>福建省南平市延平区夏道镇文田村136号</t>
  </si>
  <si>
    <t>其他未列明餐饮业</t>
  </si>
  <si>
    <t>92350702MA301P639Y</t>
  </si>
  <si>
    <t>南平市延平区玻璃婆石材厂</t>
  </si>
  <si>
    <t>南平市延平区夏道镇新桥头</t>
  </si>
  <si>
    <t>建筑用石加工</t>
  </si>
  <si>
    <t>92350702MA33MD6H8L</t>
  </si>
  <si>
    <t>延平区佳福电线电缆经营部</t>
  </si>
  <si>
    <t>福建省南平市延平区夏道镇徐桥三弄3号</t>
  </si>
  <si>
    <t>其他综合零售</t>
  </si>
  <si>
    <t>92350702MA33MCYG5B</t>
  </si>
  <si>
    <t>延平区福缘电线电缆经营部</t>
  </si>
  <si>
    <t>92350702MA32W3WM08</t>
  </si>
  <si>
    <t>延平区伟彬建材加工店</t>
  </si>
  <si>
    <t>福建省南平市延平区樟湖镇新岭村华隆路环湖二巷10号</t>
  </si>
  <si>
    <t>92350702MA32GBCT5Y</t>
  </si>
  <si>
    <t>延平区惠世友通农产品加工厂</t>
  </si>
  <si>
    <t>福建省南平市延平区樟湖镇高洲村</t>
  </si>
  <si>
    <t>其他未列明农副食品加工</t>
  </si>
  <si>
    <t>92350702MA33FGJT9C</t>
  </si>
  <si>
    <t>延平区万辉建材经营部</t>
  </si>
  <si>
    <t>福建省南平市延平区夏道镇徐洋徐福路99号</t>
  </si>
  <si>
    <t>92350702MA33JKFH8U</t>
  </si>
  <si>
    <t>延平区吴九赛家政服务部</t>
  </si>
  <si>
    <t>福建省南平市延平区夏道镇下道街43号</t>
  </si>
  <si>
    <t>92350702MA33JXCM5X</t>
  </si>
  <si>
    <t>延平区佳佳家政服务部</t>
  </si>
  <si>
    <t>福建省南平市延平区樟湖镇中和街湖滨中路160号</t>
  </si>
  <si>
    <t>其他未列明卫生服务</t>
  </si>
  <si>
    <t>92350702MA331KD241</t>
  </si>
  <si>
    <t>延平区春夏建材经营部</t>
  </si>
  <si>
    <t>福建省南平市延平区夏道镇夏道峡63号</t>
  </si>
  <si>
    <t>92350702MA33FQED3F</t>
  </si>
  <si>
    <t>延平区木盛运输服务部</t>
  </si>
  <si>
    <t>福建省南平市延平区夏道镇徐洋徐桥2弄22号</t>
  </si>
  <si>
    <t>92350702MA33FYCX69</t>
  </si>
  <si>
    <t>延平区顺达机械设备经营部</t>
  </si>
  <si>
    <t>福建省南平市延平区夏道镇天祥路13号</t>
  </si>
  <si>
    <t>五金产品批发</t>
  </si>
  <si>
    <t>92350702MA33AF9C6K</t>
  </si>
  <si>
    <t>延平区颖雅电信代办点</t>
  </si>
  <si>
    <t>福建省南平市延平区洋后镇洋新路101-1号一楼店面</t>
  </si>
  <si>
    <t>其他未列明服务业</t>
  </si>
  <si>
    <t>92350702MA2XQBHF37</t>
  </si>
  <si>
    <t>延平区南山镇富昌水暖店</t>
  </si>
  <si>
    <t>南平市延平区南山镇吉昌路54号</t>
  </si>
  <si>
    <t>五金零售</t>
  </si>
  <si>
    <t>92350702MA33JC8U8U</t>
  </si>
  <si>
    <t>延平区魏火英保洁服务部</t>
  </si>
  <si>
    <t>福建省南平市延平区南山镇明前街村藏春路32号</t>
  </si>
  <si>
    <t>家庭服务</t>
  </si>
  <si>
    <t>92350702MA339EKG0Y</t>
  </si>
  <si>
    <t>延平区锦禾农产品加工厂</t>
  </si>
  <si>
    <t>福建省南平市延平区南山镇凤池道南路23-1</t>
  </si>
  <si>
    <t>92350702MA32JEE99A</t>
  </si>
  <si>
    <t>延平区昌明建筑施工队</t>
  </si>
  <si>
    <t>福建省南平市延平区洋后镇大禄村堀场39号</t>
  </si>
  <si>
    <t>其他未列明建筑业</t>
  </si>
  <si>
    <t>92350702MA2XNX1Y05</t>
  </si>
  <si>
    <t>延平区南山爱好文具店</t>
  </si>
  <si>
    <t>南平市延平区南山镇中心小学门口斜对面一楼店面</t>
  </si>
  <si>
    <t>百货零售</t>
  </si>
  <si>
    <t>92350702MA32FG8U6Q</t>
  </si>
  <si>
    <t>延平区夜宴饭店</t>
  </si>
  <si>
    <t>福建省南平市延平区洋后镇洋新路293号</t>
  </si>
  <si>
    <t>92350702MA333WMN7W</t>
  </si>
  <si>
    <t>延平区有间饭店</t>
  </si>
  <si>
    <t>福建省南平市延平区南山镇中山路11-1号</t>
  </si>
  <si>
    <t>小吃服务</t>
  </si>
  <si>
    <t>92350702MA32HNXBXH</t>
  </si>
  <si>
    <t>延平区玉谷食杂店</t>
  </si>
  <si>
    <t>福建省南平市延平区南山镇迁乔路粮站146-6</t>
  </si>
  <si>
    <t>92350702MA32JETD7C</t>
  </si>
  <si>
    <t>延平区路通建筑工程施工队</t>
  </si>
  <si>
    <t>福建省南平市延平区洋后镇大禄村溪边35号</t>
  </si>
  <si>
    <t>92350702MA33C97W1D</t>
  </si>
  <si>
    <t>延平区康桥饭庄</t>
  </si>
  <si>
    <t>福建省南平市延平区南山镇坑桥村桥门8号</t>
  </si>
  <si>
    <t>92350702MA33CGTH86</t>
  </si>
  <si>
    <t>延平区创富家庭农场</t>
  </si>
  <si>
    <t>福建省南平市延平区南山镇后溪村创富路1号</t>
  </si>
  <si>
    <t>其他家禽饲养</t>
  </si>
  <si>
    <t>92350702MA300DRC81</t>
  </si>
  <si>
    <t>南平市延平区南山镇龙湾村木制品加工厂</t>
  </si>
  <si>
    <t>南平市南山镇龙湾铁场自然村</t>
  </si>
  <si>
    <t>锯材加工</t>
  </si>
  <si>
    <t>92350702MA31H3YE54</t>
  </si>
  <si>
    <t>延平区祥林林业服务队</t>
  </si>
  <si>
    <t>福建省南平市延平区南山镇前坑村37号</t>
  </si>
  <si>
    <t>92350702MA301Q1D1B</t>
  </si>
  <si>
    <t>南平市延平区范祥忠电脑网络工程部</t>
  </si>
  <si>
    <t>南平市延平区南山镇吉溪村延吉路5号</t>
  </si>
  <si>
    <t>其他未列明专业技术服务业</t>
  </si>
  <si>
    <t>92350702MA2Y2N179E</t>
  </si>
  <si>
    <t>延平区敬友林业服务队</t>
  </si>
  <si>
    <t>南平市延平区金山北路34号</t>
  </si>
  <si>
    <t>其他林业专业及辅助性活动</t>
  </si>
  <si>
    <t>其他林业服务</t>
  </si>
  <si>
    <t>92350702MA2YDFHYXH</t>
  </si>
  <si>
    <t>延平区花菲花花卉经营部</t>
  </si>
  <si>
    <t>福建省南平市延平区南山镇大坝村</t>
  </si>
  <si>
    <t>其他未列明批发业</t>
  </si>
  <si>
    <t>92350702MA2YE5XP6N</t>
  </si>
  <si>
    <t>南平市延平区郑文五金店</t>
  </si>
  <si>
    <t>南平市延平区南山镇伐木场对面</t>
  </si>
  <si>
    <t>92350702MA2Y02PB66</t>
  </si>
  <si>
    <t>延平区燕娟电信业务代办点</t>
  </si>
  <si>
    <t>福建省南平市延平区南山镇长春街乔迁路供电所大楼403号</t>
  </si>
  <si>
    <t>其他电信服务</t>
  </si>
  <si>
    <t>92350702MA2XX3U85U</t>
  </si>
  <si>
    <t>延平区茫荡山婵娟食用鲜花家庭农场</t>
  </si>
  <si>
    <t>福建省南平市延平区环城中路小楠坪村后甲安置楼704室</t>
  </si>
  <si>
    <t>其他未列明零售业</t>
  </si>
  <si>
    <t>92350702MA32PFA72R</t>
  </si>
  <si>
    <t>延平区国平饭庄</t>
  </si>
  <si>
    <t>福建省南平市延平区茫荡镇宝珠村117号</t>
  </si>
  <si>
    <t>92350702MA334EC793</t>
  </si>
  <si>
    <t>延平区源兴铁件加工店</t>
  </si>
  <si>
    <t>福建省南平市延平区大横镇大仁洲村鲤鱼路21号</t>
  </si>
  <si>
    <t>黑色金属铸造</t>
  </si>
  <si>
    <t>92350702MA330R0U4L</t>
  </si>
  <si>
    <t>延平区卢家家庭农场</t>
  </si>
  <si>
    <t>福建省南平市延平区茫荡镇宝珠村51号</t>
  </si>
  <si>
    <t>蜜蜂饲养</t>
  </si>
  <si>
    <t>92350702MA32PU2L70</t>
  </si>
  <si>
    <t>延平区福平林业服务队</t>
  </si>
  <si>
    <t>福建省南平市延平区茫荡镇宝珠村宝珠95号</t>
  </si>
  <si>
    <t>92350702MA32F6M37L</t>
  </si>
  <si>
    <t>延平区旺福来饭店</t>
  </si>
  <si>
    <t>福建省南平市延平区大横镇葫芦坵阴南山8号国道边1-2层</t>
  </si>
  <si>
    <t>92350702MA32F0JD36</t>
  </si>
  <si>
    <t>延平区宝珠百花蜜蜜蜂养殖场</t>
  </si>
  <si>
    <t>福建省南平市延平区茫荡镇宝珠51号</t>
  </si>
  <si>
    <t>92350702MA32M5A01P</t>
  </si>
  <si>
    <t>延平区大横宇星食品店</t>
  </si>
  <si>
    <t>福建省南平市延平区大横镇150号</t>
  </si>
  <si>
    <t>92350702MA33FYK58E</t>
  </si>
  <si>
    <t>延平区泽芜贸易商行</t>
  </si>
  <si>
    <t>福建省南平市延平区茫荡镇安丰村安丰桥20号601室</t>
  </si>
  <si>
    <t>92350702MA32E2JR8Q</t>
  </si>
  <si>
    <t>延平区回味养殖场</t>
  </si>
  <si>
    <t>福建省南平市延平区茫荡镇际头村16号</t>
  </si>
  <si>
    <t>内陆养殖</t>
  </si>
  <si>
    <t>92350702MA329BP023</t>
  </si>
  <si>
    <t>延平区俊伟林业服务队</t>
  </si>
  <si>
    <t>福建省南平市延平区大洋乡岩头村小安四层</t>
  </si>
  <si>
    <t>木材采运</t>
  </si>
  <si>
    <t>92350702MA33F5QN4B</t>
  </si>
  <si>
    <t>延平区开洲林业服务队</t>
  </si>
  <si>
    <t>福建省南平市延平区茫荡镇宝珠村大垅8号</t>
  </si>
  <si>
    <t>森林经营和管护</t>
  </si>
  <si>
    <t>92350702MA32DX97XF</t>
  </si>
  <si>
    <t>延平区一二三便利店</t>
  </si>
  <si>
    <t>福建省南平市延平区茫荡镇小安村38号</t>
  </si>
  <si>
    <t>92350702MA3396B27Y</t>
  </si>
  <si>
    <t>延平区罗丽娟电信代办点</t>
  </si>
  <si>
    <t>福建省南平市延平区大横镇前街22号</t>
  </si>
  <si>
    <t>通信设备零售</t>
  </si>
  <si>
    <t>92350702MA33C8DF8G</t>
  </si>
  <si>
    <t>延平区康兴养殖场</t>
  </si>
  <si>
    <t>福建省南平市延平区大横镇群仙村西坑自然村33号</t>
  </si>
  <si>
    <t>92350702MA33JM5N9R</t>
  </si>
  <si>
    <t>延平区甘留华日用品商行</t>
  </si>
  <si>
    <t>福建省南平市延平区江滨北路198号4幢1号店</t>
  </si>
  <si>
    <t>92350702MA32P1ME8W</t>
  </si>
  <si>
    <t>延平区埂埕建材经营部</t>
  </si>
  <si>
    <t>福建省南平市延平区大横镇埂埕村133号</t>
  </si>
  <si>
    <t>92350702MA33E29W65</t>
  </si>
  <si>
    <t>延平区友帮林业服务队</t>
  </si>
  <si>
    <t>福建省南平市延平区茫荡镇安丰村牛栏坑地段综合楼1楼</t>
  </si>
  <si>
    <t>造林和更新</t>
  </si>
  <si>
    <t>92350702MA33E0XCXY</t>
  </si>
  <si>
    <t>延平区林福飞日用品店</t>
  </si>
  <si>
    <t>福建省南平市延平区长福路月洋新村1排1-3号</t>
  </si>
  <si>
    <t>92350702MA32YQEMXR</t>
  </si>
  <si>
    <t>延平区迅通电信代办点</t>
  </si>
  <si>
    <t>福建省南平市延平区安丰路5-2号</t>
  </si>
  <si>
    <t>92350702MA33FMNK7R</t>
  </si>
  <si>
    <t>延平区成贵林业服务队</t>
  </si>
  <si>
    <t>福建省南平市延平区茫荡镇北山村17号</t>
  </si>
  <si>
    <t>林木育种</t>
  </si>
  <si>
    <t>92350702MA32MKGG1F</t>
  </si>
  <si>
    <t>延平区友顺建筑安装服务部</t>
  </si>
  <si>
    <t>福建省南平市延平区大横镇大横村前街31号</t>
  </si>
  <si>
    <t>92350702MA33AR599B</t>
  </si>
  <si>
    <t>延平区王忠龙五金店</t>
  </si>
  <si>
    <t>福建省南平市延平区江滨东路28号（正荣润江）2幢11层1102室</t>
  </si>
  <si>
    <t>92350702MA3324Y465</t>
  </si>
  <si>
    <t>延平区鑫锐制衣厂</t>
  </si>
  <si>
    <t>福建省南平市延平区茫荡镇安丰村大安路86号</t>
  </si>
  <si>
    <t>服饰制造</t>
  </si>
  <si>
    <t>92350702MA32Q0YQ5H</t>
  </si>
  <si>
    <t>延平区云鼎汽车租赁服务部</t>
  </si>
  <si>
    <t>福建省南平市延平区江滨北路187-6、187-7号</t>
  </si>
  <si>
    <t>汽车租赁</t>
  </si>
  <si>
    <t>92350702MA32QJL1XD</t>
  </si>
  <si>
    <t>延平区万和平五金店</t>
  </si>
  <si>
    <t>福建省南平市延平区江滨东路28号6栋8层808室</t>
  </si>
  <si>
    <t>92350702MA32T77T3W</t>
  </si>
  <si>
    <t>延平区宝珠广文楼民宿</t>
  </si>
  <si>
    <t>福建省南平市延平区茫荡镇宝珠村宝珠2-2号</t>
  </si>
  <si>
    <t>民宿服务</t>
  </si>
  <si>
    <t>92350702MA2XY05E2X</t>
  </si>
  <si>
    <t>延平区桑乐金家用理疗房经营部</t>
  </si>
  <si>
    <t>福建省南平市延平区南福路45号海峡建材家居广场1217号商铺</t>
  </si>
  <si>
    <t>住宅装饰和装修</t>
  </si>
  <si>
    <t>建筑装饰业</t>
  </si>
  <si>
    <t>92350702MA32D07C8N</t>
  </si>
  <si>
    <t>延平区蓝紫灯具行</t>
  </si>
  <si>
    <t>福建省南平市延平区南福路22号（亿发建材装璜材料市场）18幢二层</t>
  </si>
  <si>
    <t>其他室内装饰材料零售</t>
  </si>
  <si>
    <t>92350702MA33K3MF5N</t>
  </si>
  <si>
    <t>延平区星龙五金店</t>
  </si>
  <si>
    <t>福建省南平市延平区东坑岭36号</t>
  </si>
  <si>
    <t>92350702MA33GB8H28</t>
  </si>
  <si>
    <t>延平区派元建材商行</t>
  </si>
  <si>
    <t>福建省南平市延平区水南玉地村玉地113号</t>
  </si>
  <si>
    <t>92350702MA31R7AQ6T</t>
  </si>
  <si>
    <t>延平区一帘幽梦布艺店</t>
  </si>
  <si>
    <t>福建省南平市延平区南福路45号海峡建材家居广场3202号商铺</t>
  </si>
  <si>
    <t>92350702MA32EHK12F</t>
  </si>
  <si>
    <t>延平区皓锐建材商行</t>
  </si>
  <si>
    <t>福建省南平市延平区南福路35号22号店</t>
  </si>
  <si>
    <t>92350702MA334TFH09</t>
  </si>
  <si>
    <t>延平区祥威贸易商行</t>
  </si>
  <si>
    <t>福建省南平市延平区水南街道东坑村岭下桥38号南平东盛水产品批发市场内2幢15号店面</t>
  </si>
  <si>
    <t>牲畜批发</t>
  </si>
  <si>
    <t>92350702MA31QKTM4B</t>
  </si>
  <si>
    <t>延平区坤隆建材经营部</t>
  </si>
  <si>
    <t>福建省南平市延平区南福路34号1-4层</t>
  </si>
  <si>
    <t>92350702MA33CK953F</t>
  </si>
  <si>
    <t>延平区幸运来搬运服务部</t>
  </si>
  <si>
    <t>福建省南平市延平区水南街178号308室</t>
  </si>
  <si>
    <t>装卸搬运</t>
  </si>
  <si>
    <t>92350702MA32XQ1NX9</t>
  </si>
  <si>
    <t>延平区美森贸易商行</t>
  </si>
  <si>
    <t>福建省南平市延平区南福路20号喜临门建材城</t>
  </si>
  <si>
    <t>92350702MA33G5HQ7N</t>
  </si>
  <si>
    <t>延平区博益企业管理咨询服务部</t>
  </si>
  <si>
    <t>福建省南平市延平区后谷路1号</t>
  </si>
  <si>
    <t>其他专业咨询与调查</t>
  </si>
  <si>
    <t>其他专业咨询</t>
  </si>
  <si>
    <t>92350702MA321WP9XW</t>
  </si>
  <si>
    <t>延平区刘任驯搬运服务部</t>
  </si>
  <si>
    <t>福建省南平市延平区福兴路13号（新城中心御景）4幢16层1608室</t>
  </si>
  <si>
    <t>92350702MA33F7Y96L</t>
  </si>
  <si>
    <t>延平区正跃五金店</t>
  </si>
  <si>
    <t>福建省南平市延平区亿发平安新村2排3幢101室</t>
  </si>
  <si>
    <t>92350702MA31TEWL54</t>
  </si>
  <si>
    <t>延平区艾尚美家布艺经营部</t>
  </si>
  <si>
    <t>福建省南平市延平区南福路45号海峡建材家居广场1409-1411号商铺</t>
  </si>
  <si>
    <t>纺织品及针织品零售</t>
  </si>
  <si>
    <t>92350702MA31XUKR35</t>
  </si>
  <si>
    <t>延平区超群汽车配件经营部</t>
  </si>
  <si>
    <t>福建省南平市延平区</t>
  </si>
  <si>
    <t>汽车零配件零售</t>
  </si>
  <si>
    <t>92350702MA2YQ50U27</t>
  </si>
  <si>
    <t>延平区火车站宜家房产经纪服务部</t>
  </si>
  <si>
    <t>福建省南平市延平区横排路74号元江大厦</t>
  </si>
  <si>
    <t>房地产中介服务</t>
  </si>
  <si>
    <t>92350702MA2YFE2F71</t>
  </si>
  <si>
    <t>延平区高子蔬菜批发部</t>
  </si>
  <si>
    <t>福建省南平市延平区东岭路53号</t>
  </si>
  <si>
    <t>果品、蔬菜批发</t>
  </si>
  <si>
    <t>92350702MA33FYEY7Q</t>
  </si>
  <si>
    <t>延平区伟成机械设备经营部</t>
  </si>
  <si>
    <t>福建省南平市延平区水南街道480号丽景水岸B幢</t>
  </si>
  <si>
    <t>92350702MA32MJ4YX9</t>
  </si>
  <si>
    <t>延平区亿发宜家卫浴商行</t>
  </si>
  <si>
    <t>福建省南平市延平区亿发东坑岭54号3楼</t>
  </si>
  <si>
    <t>卫生洁具零售</t>
  </si>
  <si>
    <t>92350702MA31UHNMXT</t>
  </si>
  <si>
    <t>延平区冉腾飞饰品店</t>
  </si>
  <si>
    <t>福建省南平市延平区福兴路13号（新城中心御景）3幢4层408室</t>
  </si>
  <si>
    <t>92350702MA31W5FG8X</t>
  </si>
  <si>
    <t>延平区潘自勤建材商行</t>
  </si>
  <si>
    <t>福建省南平市延平区福华路6号（新城中心.观澜）4幢12层1205室</t>
  </si>
  <si>
    <t>92350702MA31TEPW0G</t>
  </si>
  <si>
    <t>延平区俊平装卸搬运服务部</t>
  </si>
  <si>
    <t>福建省南平市延平区东坑岭150号（景宏花园）E幢15层1507室</t>
  </si>
  <si>
    <t>92350702MA322JPF9L</t>
  </si>
  <si>
    <t>延平区初见家居饰品商行</t>
  </si>
  <si>
    <t>福建省南平市延平区福延路1号（新城中心御峰）2幢27层2705室</t>
  </si>
  <si>
    <t>92350702MA33CRNJ6B</t>
  </si>
  <si>
    <t>延平区金辉建材批发商行</t>
  </si>
  <si>
    <t>福建省南平市延平区亿发建材城8幢5号店</t>
  </si>
  <si>
    <t>92350702MA33K29P17</t>
  </si>
  <si>
    <t>延平区安心家政服务部</t>
  </si>
  <si>
    <t>福建省南平市延平区后谷村后谷街29号</t>
  </si>
  <si>
    <t>92350702MA33JFTB4T</t>
  </si>
  <si>
    <t>延平区蔡忠坤建材商行</t>
  </si>
  <si>
    <t>92350702MA33J6A84U</t>
  </si>
  <si>
    <t>延平区彭结荣装修服务部</t>
  </si>
  <si>
    <t>福建省南平市延平区东岭路10号</t>
  </si>
  <si>
    <t>92350702MA2XXEKR7M</t>
  </si>
  <si>
    <t>延平区王荣超烤鱼店</t>
  </si>
  <si>
    <t>福建省南平市延平区福兴路6号（新城中心一区）3幢-2层1号店面</t>
  </si>
  <si>
    <t>92350702MA2YM5MN35</t>
  </si>
  <si>
    <t>延平区好实惠农产品商行</t>
  </si>
  <si>
    <t>福建省南平市延平区横排路101-1号</t>
  </si>
  <si>
    <t>其他农牧产品批发</t>
  </si>
  <si>
    <t>92350702MA33FJ0A08</t>
  </si>
  <si>
    <t>延平区富健医疗器械经营部</t>
  </si>
  <si>
    <t>福建省南平市延平区南福路22号17幢11号2层</t>
  </si>
  <si>
    <t>医疗用品及器材零售</t>
  </si>
  <si>
    <t>92350702MA336WPW6J</t>
  </si>
  <si>
    <t>延平区润通道路施救服务部</t>
  </si>
  <si>
    <t>福建省南平市延平区江滨南路249号华泰楼1号店面</t>
  </si>
  <si>
    <t>92350702MA33KYQA4J</t>
  </si>
  <si>
    <t>延平区万鑫易贸易商行</t>
  </si>
  <si>
    <t>福建省南平市延平区南福路88号五层-08</t>
  </si>
  <si>
    <t>92350702MA32G28K1K</t>
  </si>
  <si>
    <t>延平区鑫闽华建材店</t>
  </si>
  <si>
    <t>福建省南平市延平区南福路32号（江南中央金地）2、3幢附属商业楼1层122号</t>
  </si>
  <si>
    <t>92350702MA338R0J8M</t>
  </si>
  <si>
    <t>延平区顺安五金店</t>
  </si>
  <si>
    <t>福建省南平市延平区水南街道江南路39号中央美地9号楼1204</t>
  </si>
  <si>
    <t>92350702MA301QPH7Y</t>
  </si>
  <si>
    <t>南平市延平区星宇电器商行</t>
  </si>
  <si>
    <t>南平市延平区福兴路6号新城商业街A区2幢4号店</t>
  </si>
  <si>
    <t>日用家电零售</t>
  </si>
  <si>
    <t>日用家电设备零售</t>
  </si>
  <si>
    <t>92350702MA31NRN41M</t>
  </si>
  <si>
    <t>延平区顺成货运经纪服务部</t>
  </si>
  <si>
    <t>福建省南平市延平区福兴路6号（新城中心一区）10幢-2、-1层11号店面</t>
  </si>
  <si>
    <t>其他道路货物运输</t>
  </si>
  <si>
    <t>92350702MA32XRFDXN</t>
  </si>
  <si>
    <t>延平区小浠建材经营部</t>
  </si>
  <si>
    <t>福建省南平市延平区八仙路3号6栋2006室</t>
  </si>
  <si>
    <t>92350702MA32GKQ01M</t>
  </si>
  <si>
    <t>延平区振和食品商行</t>
  </si>
  <si>
    <t>福建省南平市延平区新城中心尚境6#304室</t>
  </si>
  <si>
    <t>其他食品零售</t>
  </si>
  <si>
    <t>92350702MA33HUFL7X</t>
  </si>
  <si>
    <t>延平区肖世模五金店</t>
  </si>
  <si>
    <t>福建省南平市延平区李侗路182号（江南第一城雅郡）1幢9层901室</t>
  </si>
  <si>
    <t>92350702MA33FTRR9B</t>
  </si>
  <si>
    <t>延平区让雪五金店</t>
  </si>
  <si>
    <t>福建省南平市延平区东坑村56号101室</t>
  </si>
  <si>
    <t>352101********181301</t>
  </si>
  <si>
    <t>南平市延平区永南食杂店</t>
  </si>
  <si>
    <t>南平市延平区福兴路6号新城商业街A区4号楼二层001号</t>
  </si>
  <si>
    <t>其他食品批发</t>
  </si>
  <si>
    <t>92350702MA32M9DA36</t>
  </si>
  <si>
    <t>延平区好运家具店</t>
  </si>
  <si>
    <t>福建省南平市延平区南福路31号亿发国际家居广场C213-C214号店</t>
  </si>
  <si>
    <t>92350702MA32GEX85J</t>
  </si>
  <si>
    <t>延平区小敏建材商行</t>
  </si>
  <si>
    <t>福建省南平市延平区亿发平安新村福星楼203室</t>
  </si>
  <si>
    <t>92350702MA32H4649P</t>
  </si>
  <si>
    <t>延平区巧乐教育信息咨询服务部</t>
  </si>
  <si>
    <t>福建省南平市延平区新城中心后谷新村39幢201、202室</t>
  </si>
  <si>
    <t>92350702MA33GAM508</t>
  </si>
  <si>
    <t>延平区森保建材商行</t>
  </si>
  <si>
    <t>福建省南平市延平区东溪路147号一层（美众针纺工业园）</t>
  </si>
  <si>
    <t>92350702MA32649F8U</t>
  </si>
  <si>
    <t>延平区都邦其卫浴商行</t>
  </si>
  <si>
    <t>福建省南平市延平区东溪路121号集资楼新5幢9层908室</t>
  </si>
  <si>
    <t>92350702MA33J6N361</t>
  </si>
  <si>
    <t>延平区鑫麒麟电线电缆经营部</t>
  </si>
  <si>
    <t>福建省南平市延平区闽江支路16号太阳庄园17幢301室</t>
  </si>
  <si>
    <t>92350702MA32KMJE9G</t>
  </si>
  <si>
    <t>延平区建顺档案服务部</t>
  </si>
  <si>
    <t>福建省南平市延平区工业路7号（锦江花苑）3幢13层1310室</t>
  </si>
  <si>
    <t>92350702MA33JBPG9H</t>
  </si>
  <si>
    <t>延平区华钦机电安装服务部</t>
  </si>
  <si>
    <t>福建省南平市延平区兴达路20号阳光名居1202</t>
  </si>
  <si>
    <t>管道和设备安装</t>
  </si>
  <si>
    <t>92350702MA33GPHY7Y</t>
  </si>
  <si>
    <t>延平区恒星钢结构安装队</t>
  </si>
  <si>
    <t>福建省南平市延平区五里沙36号-10四层</t>
  </si>
  <si>
    <t>其他未列明制造业</t>
  </si>
  <si>
    <t>92350702MA33L38N72</t>
  </si>
  <si>
    <t>延平区李剑云机械设备租赁服务部</t>
  </si>
  <si>
    <t>福建省南平市延平区李侗路200-69号一楼</t>
  </si>
  <si>
    <t>其他机械与设备经营租赁</t>
  </si>
  <si>
    <t>其他机械与设备租赁</t>
  </si>
  <si>
    <t>92350702MA33BFUR85</t>
  </si>
  <si>
    <t>延平区运享通讯商行</t>
  </si>
  <si>
    <t>福建省南平市延平区闽江路15-12</t>
  </si>
  <si>
    <t>92350702MA33GLWF65</t>
  </si>
  <si>
    <t>延平区罗联滋运输服务部</t>
  </si>
  <si>
    <t>福建省南平市延平区建东路57号101室</t>
  </si>
  <si>
    <t>92350702MA33KD9R8E</t>
  </si>
  <si>
    <t>延平区新彩家具商行</t>
  </si>
  <si>
    <t>福建省南平市延平区黄墩街道大作村85号</t>
  </si>
  <si>
    <t>家具零售</t>
  </si>
  <si>
    <t>92350702MA33GBQF0T</t>
  </si>
  <si>
    <t>延平区极奋建材商行</t>
  </si>
  <si>
    <t>福建省南平市延平区黄墩街道大丰社区45号</t>
  </si>
  <si>
    <t>92350702MA32NUAN3B</t>
  </si>
  <si>
    <t>延平区净云香烛店</t>
  </si>
  <si>
    <t>福建省南平市延平区黄墩街道小作村41号</t>
  </si>
  <si>
    <t>92350702MA33K3J11T</t>
  </si>
  <si>
    <t>延平区梧桐本色内衣店</t>
  </si>
  <si>
    <t>福建省南平市延平区解放路57号</t>
  </si>
  <si>
    <t>服装批发</t>
  </si>
  <si>
    <t>92350702MA33GD5N8D</t>
  </si>
  <si>
    <t>延平区吴秋玉家政服务部</t>
  </si>
  <si>
    <t>福建省南平市延平区工业路7号锦江花苑3幢1203室</t>
  </si>
  <si>
    <t>92350702MA33KLBR2R</t>
  </si>
  <si>
    <t>延平区惠源办公用品商行</t>
  </si>
  <si>
    <t>福建省南平市延平区正荣财富中心小区17幢2808室</t>
  </si>
  <si>
    <t>92350702MA33GULH7F</t>
  </si>
  <si>
    <t>延平区黄国松日用品经营部</t>
  </si>
  <si>
    <t>福建省南平市延平区江滨北路53号</t>
  </si>
  <si>
    <t>92350702MA33KHRC00</t>
  </si>
  <si>
    <t>延平区芬君财税信息咨询服务部</t>
  </si>
  <si>
    <t>福建省南平市延平区水东街道工业路102号恒大御景9#2104室</t>
  </si>
  <si>
    <t>信息技术咨询服务</t>
  </si>
  <si>
    <t>92350702MA33H8LF6Q</t>
  </si>
  <si>
    <t>延平区美娘饭店</t>
  </si>
  <si>
    <t>福建省南平市延平区菜园里216号</t>
  </si>
  <si>
    <t>92350702MA338WLE4C</t>
  </si>
  <si>
    <t>延平区林睿馨家具经营部</t>
  </si>
  <si>
    <t>福建省南平市延平区滨江北路200号</t>
  </si>
  <si>
    <t>92350702MA33KK3P23</t>
  </si>
  <si>
    <t>延平区明芳运输服务部</t>
  </si>
  <si>
    <t>福建省南平市延平区菜园里68号</t>
  </si>
  <si>
    <t>92350702MA2XUA8N02</t>
  </si>
  <si>
    <t>南平市延平区陈示文干海产品经营部</t>
  </si>
  <si>
    <t>南平市延平区胜利农贸市场</t>
  </si>
  <si>
    <t>肉、禽、蛋、奶及水产品零售</t>
  </si>
  <si>
    <t>92350702MA33E9M22L</t>
  </si>
  <si>
    <t>延平区王卫东日用品经营部</t>
  </si>
  <si>
    <t>福建省南平市延平区文体路338号C栋606</t>
  </si>
  <si>
    <t>350702********473500</t>
  </si>
  <si>
    <t>延平区华盛工艺家具店</t>
  </si>
  <si>
    <t>南平市延平区横排路44号</t>
  </si>
  <si>
    <t>92350702MA33L3GG0K</t>
  </si>
  <si>
    <t>延平区同建建材商行</t>
  </si>
  <si>
    <t>福建省南平市延平区南福路8号201室</t>
  </si>
  <si>
    <t>92350702MA33LA2N8M</t>
  </si>
  <si>
    <t>延平区李氏家园健康信息咨询服务部</t>
  </si>
  <si>
    <t>福建省南平市延平区紫云岗24号10幢403室</t>
  </si>
  <si>
    <t>健康咨询</t>
  </si>
  <si>
    <t>92350702MA33LWUR9U</t>
  </si>
  <si>
    <t>延平区星乔电线电缆经营部</t>
  </si>
  <si>
    <t>福建省南平市延平黄墩岭5幢2层203室</t>
  </si>
  <si>
    <t>92350702MA33C5864Q</t>
  </si>
  <si>
    <t>延平区熊大汽车配件店</t>
  </si>
  <si>
    <t>福建省南平市延平区滨江北路175号</t>
  </si>
  <si>
    <t>汽车及零配件批发</t>
  </si>
  <si>
    <t>汽车零配件批发</t>
  </si>
  <si>
    <t>92350702MA33LE6H5T</t>
  </si>
  <si>
    <t>延平区潮田火锅店</t>
  </si>
  <si>
    <t>福建省南平市延平区八一路2号新世纪商厦二楼</t>
  </si>
  <si>
    <t>92350702MA33EEKB76</t>
  </si>
  <si>
    <t>延平区望江宴餐厅</t>
  </si>
  <si>
    <t>福建省南平市延平区滨江中路2号望江楼负2层</t>
  </si>
  <si>
    <t>92350702MA33L4G298</t>
  </si>
  <si>
    <t>延平区华天海贸易商行</t>
  </si>
  <si>
    <t>福建省南平市延平区黄山岭15号709室</t>
  </si>
  <si>
    <t>92350702MA31RCCF2L</t>
  </si>
  <si>
    <t>延平区郑明俤运输服务部</t>
  </si>
  <si>
    <t>福建省南平市延平区紫云人民路95号401室</t>
  </si>
  <si>
    <t>92350702MA2YGKL66N</t>
  </si>
  <si>
    <t>南平市延平区俞建荣干货摊</t>
  </si>
  <si>
    <t>南平市胜利市场</t>
  </si>
  <si>
    <t>92350702MA32RD8LXG</t>
  </si>
  <si>
    <t>延平区梦航室内环境净化服务中心</t>
  </si>
  <si>
    <t>福建省南平市延平区南福路22号亿发商贸城23栋12号</t>
  </si>
  <si>
    <t>92350702MA33K9GJ6U</t>
  </si>
  <si>
    <t>延平区陈启宝五金店</t>
  </si>
  <si>
    <t>福建省南平市延平区文体路338号武夷香榭F幢509室</t>
  </si>
  <si>
    <t>92350702MA33LX1U1Q</t>
  </si>
  <si>
    <t>延平区杨帆电线电缆经营部</t>
  </si>
  <si>
    <t>福建省南平市延平区新城玉地新村3号楼B幢901</t>
  </si>
  <si>
    <t>92350702MA321UF82K</t>
  </si>
  <si>
    <t>延平区美美搬运服务部</t>
  </si>
  <si>
    <t>350702********586201</t>
  </si>
  <si>
    <t>延平区华宇日用品店</t>
  </si>
  <si>
    <t>南平市延平区福津路2号（新城中心宜家）6幢7层708室</t>
  </si>
  <si>
    <t>92350702MA32H57A7L</t>
  </si>
  <si>
    <t>延平区善英日用品商行</t>
  </si>
  <si>
    <t>福建省南平市延平区水南茅坪4号24座302室</t>
  </si>
  <si>
    <t>92350702MA33HQX842</t>
  </si>
  <si>
    <t>延平区祥国五金商行</t>
  </si>
  <si>
    <t>福建省南平市延平区环城路99号</t>
  </si>
  <si>
    <t>92350702MA3022J771</t>
  </si>
  <si>
    <t>延平区鑫源轮胎经营部</t>
  </si>
  <si>
    <t>南平市延平区官沙田江滨南路170号</t>
  </si>
  <si>
    <t>92350702MA33HY1QXC</t>
  </si>
  <si>
    <t>延平区菁羽健康信息咨询服务</t>
  </si>
  <si>
    <t>福建省南平市延平区马坑路7号（世纪星城C区）2幢1层5号店面</t>
  </si>
  <si>
    <t>92350702MA33KHY58X</t>
  </si>
  <si>
    <t>延平区姚锡增运输服务部</t>
  </si>
  <si>
    <t>福建省南平市延平区里丹巷14号701室</t>
  </si>
  <si>
    <t>92350702MA33HTPH5T</t>
  </si>
  <si>
    <t>延平区星辉五金商行</t>
  </si>
  <si>
    <t>福建省南平市延平区四鹤街道江景天城4幢一单元1204</t>
  </si>
  <si>
    <t>92350702MA33JY8297</t>
  </si>
  <si>
    <t>延平区联源盛医药信息咨询服务部</t>
  </si>
  <si>
    <t>福建省南平市延平区马坑路7号世纪星城B区15幢2502室</t>
  </si>
  <si>
    <t>92350702MA33KH094B</t>
  </si>
  <si>
    <t>延平区邱月娥家政服务部</t>
  </si>
  <si>
    <t>福建省南平市延平区江滨路169号旺江阳光城912室</t>
  </si>
  <si>
    <t>92350702MA33H9D64Q</t>
  </si>
  <si>
    <t>延平区玉俤电器维修部</t>
  </si>
  <si>
    <t>福建省南平市延平区新建路126号102室</t>
  </si>
  <si>
    <t>家用电子产品修理</t>
  </si>
  <si>
    <t>92350702MA33G5PW7W</t>
  </si>
  <si>
    <t>延平区潘春华日用品商行</t>
  </si>
  <si>
    <t>福建省南平市延平区新建路136号</t>
  </si>
  <si>
    <t>92350702MA33HM3R8N</t>
  </si>
  <si>
    <t>延平区宣武机电设备商行</t>
  </si>
  <si>
    <t>福建省南平市延平区中山路58号</t>
  </si>
  <si>
    <t>92350702MA33L1YK2X</t>
  </si>
  <si>
    <t>延平区威威建材经营部</t>
  </si>
  <si>
    <t>福建省南平市延平区江滨中路393号10层1001室</t>
  </si>
  <si>
    <t>92350702MA33HGU296</t>
  </si>
  <si>
    <t>延平区景美搬运服务部</t>
  </si>
  <si>
    <t>福建省南平市延平区马坑路汇福名居2幢602室</t>
  </si>
  <si>
    <t>92350702MA32FNPX8H</t>
  </si>
  <si>
    <t>延平区花源严选花卉店</t>
  </si>
  <si>
    <t>福建省南平市延平区四鹤巷34号1-2号店</t>
  </si>
  <si>
    <t>92350702MA33G3QX62</t>
  </si>
  <si>
    <t>延平区众汇通讯设备商行</t>
  </si>
  <si>
    <t>福建省南平市延平区四鹤长富广场803室</t>
  </si>
  <si>
    <t>92350702MA33K9P830</t>
  </si>
  <si>
    <t>延平区创一贸易商行</t>
  </si>
  <si>
    <t>福建省南平市延平区昼锦安置楼2#楼2区-19#</t>
  </si>
  <si>
    <t>92350702MA33LDQL2K</t>
  </si>
  <si>
    <t>延平区顺欣五金经营部</t>
  </si>
  <si>
    <t>福建省南平市延平区马坑路7号（世纪星城A区）9幢606室</t>
  </si>
  <si>
    <t>92350702MA33F0DJ5P</t>
  </si>
  <si>
    <t>延平区费尼斯餐厅</t>
  </si>
  <si>
    <t>福建省南平市延平区滨江中路317号爱尚生活城A3-1号店</t>
  </si>
  <si>
    <t>92350702MA332KL04E</t>
  </si>
  <si>
    <t>延平区发宇贸易商行</t>
  </si>
  <si>
    <t>福建省南平市延平区四鹤街道上洋新村76号</t>
  </si>
  <si>
    <t>92350702MA33G1EK8N</t>
  </si>
  <si>
    <t>延平区官氏水电安装服务部</t>
  </si>
  <si>
    <t>福建省南平市延平区四鹤街道先锋岭1号4号店</t>
  </si>
  <si>
    <t>其他未列明日用产品修理业</t>
  </si>
  <si>
    <t>92350702MA33F34B0K</t>
  </si>
  <si>
    <t>延平区原时烤肉店</t>
  </si>
  <si>
    <t>福建省南平市延平区四鹤巷9号一层5号店</t>
  </si>
  <si>
    <t>92350702MA33H3LY8A</t>
  </si>
  <si>
    <t>延平区有亮五金店</t>
  </si>
  <si>
    <t>福建省南平市延平区四鹤广场A栋1209室</t>
  </si>
  <si>
    <t>92350702MA32LGGC21</t>
  </si>
  <si>
    <t>延平区耐斯酒吧</t>
  </si>
  <si>
    <t>福建省南平市延平区滨江中路6号延寿楼停车场负一层</t>
  </si>
  <si>
    <t>92350702MA32R9P80J</t>
  </si>
  <si>
    <t>延平区源鲜生水果店</t>
  </si>
  <si>
    <t>福建省南平市延平区马坑路169号锡华翠城A栋负2层1号</t>
  </si>
  <si>
    <t>92350702MA33HGPY9C</t>
  </si>
  <si>
    <t>延平区福得来贸易商行</t>
  </si>
  <si>
    <t>福建省南平市延平区江滨南路172号205室</t>
  </si>
  <si>
    <t>92350702MA33KMUU0P</t>
  </si>
  <si>
    <t>延平区刘福荣玻璃经营部</t>
  </si>
  <si>
    <t>福建省南平市延平区环城南路378号</t>
  </si>
  <si>
    <t>92350702MA33EC0R54</t>
  </si>
  <si>
    <t>延平区虾皇餐厅</t>
  </si>
  <si>
    <t>福建省南平市延平区新建巷1号店</t>
  </si>
  <si>
    <t>92350702MA33ME2N4X</t>
  </si>
  <si>
    <t>延平区国兴水果店</t>
  </si>
  <si>
    <t>福建省南平市延平区西门岭31号</t>
  </si>
  <si>
    <t>果品、蔬菜零售</t>
  </si>
  <si>
    <t>92350702MA33FG9WX9</t>
  </si>
  <si>
    <t>延平区三鑫贸易商行</t>
  </si>
  <si>
    <t>福建省南平市延平区新建路118号</t>
  </si>
  <si>
    <t>92350702MA33JHDK1E</t>
  </si>
  <si>
    <t>延平区延星家政服务部</t>
  </si>
  <si>
    <t>福建省南平市延平区杨真新区316号311室</t>
  </si>
  <si>
    <t>其他清洁服务</t>
  </si>
  <si>
    <t>92350702MA33G1AN70</t>
  </si>
  <si>
    <t>延平区老邓保洁服务部</t>
  </si>
  <si>
    <t>福建省南平市延平区杨真堂安置楼1层102室</t>
  </si>
  <si>
    <t>92350702MA33J38C65</t>
  </si>
  <si>
    <t>延平区一龙运输服务部</t>
  </si>
  <si>
    <t>福建省南平市延平区环城路名流世家10号楼</t>
  </si>
  <si>
    <t>92350702MA32FGTX4T</t>
  </si>
  <si>
    <t>延平区紫砂遇见梨紫云饮品店</t>
  </si>
  <si>
    <t>福建省南平市延平区八一路196-2号</t>
  </si>
  <si>
    <t>其他饮料及冷饮服务</t>
  </si>
  <si>
    <t>92350702MA33L5QU47</t>
  </si>
  <si>
    <t>延平区钱升钱电器商行</t>
  </si>
  <si>
    <t>福建省南平市延平区中学岭25号</t>
  </si>
  <si>
    <t>92350702MA33HBT61P</t>
  </si>
  <si>
    <t>延平区司旺运输服务部</t>
  </si>
  <si>
    <t>福建省南平市延平区环城南路29号名流世家1号楼1、2号店</t>
  </si>
  <si>
    <t>92350702MA33H9F08A</t>
  </si>
  <si>
    <t>延平区悟川餐厅</t>
  </si>
  <si>
    <t>福建省南平市延平区江滨中路2号-1</t>
  </si>
  <si>
    <t>92350702MA33HTMQX1</t>
  </si>
  <si>
    <t>延平区秀清运输服务部</t>
  </si>
  <si>
    <t>福建省南平市延平区名流世家10号楼1号店</t>
  </si>
  <si>
    <t>92350702MA2YJG5W2M</t>
  </si>
  <si>
    <t>延平区澜记饮品店</t>
  </si>
  <si>
    <t>福建省南平市延平区四鹤巷9号</t>
  </si>
  <si>
    <t>92350702MA3240GU34</t>
  </si>
  <si>
    <t>延平区天鑫摩托车车行</t>
  </si>
  <si>
    <t>福建省南平市延平区东坑五帝垅南福路55号1栋1层8号店面</t>
  </si>
  <si>
    <t>摩托车及零配件零售</t>
  </si>
  <si>
    <t>92350702MA33HM9H44</t>
  </si>
  <si>
    <t>延平区秀岩茶具店</t>
  </si>
  <si>
    <t>福建省南平市延平区梅峰路160号606室</t>
  </si>
  <si>
    <t>92350702MA33M820X9</t>
  </si>
  <si>
    <t>延平区清清溪茶具店</t>
  </si>
  <si>
    <t>福建省南平市延平区剑津路香樟茗苑1号楼</t>
  </si>
  <si>
    <t>92350702MA31RTQD1Q</t>
  </si>
  <si>
    <t>延平区天润足浴店</t>
  </si>
  <si>
    <t>福建省南平市延平区南福路37、39号3楼</t>
  </si>
  <si>
    <t>足浴服务</t>
  </si>
  <si>
    <t>92350702MA33K74B9B</t>
  </si>
  <si>
    <t>延平区炳龙货运服务部</t>
  </si>
  <si>
    <t>福建省南平市延平区建设路3号6东305室</t>
  </si>
  <si>
    <t>92350702MA32N6BT3D</t>
  </si>
  <si>
    <t>延平区乡里味小炒店</t>
  </si>
  <si>
    <t>福建省南平市延平区工业路41-3-4号</t>
  </si>
  <si>
    <t>92350702MA33D4A43F</t>
  </si>
  <si>
    <t>延平区振兴贸易商行</t>
  </si>
  <si>
    <t>福建省南平市延平区东山路68号</t>
  </si>
  <si>
    <t>92350702MA33LQ1H6R</t>
  </si>
  <si>
    <t>延平区清辉茶具店</t>
  </si>
  <si>
    <t>福建省南平市延平区梅峰路165号</t>
  </si>
  <si>
    <t>酒、饮料及茶叶零售</t>
  </si>
  <si>
    <t>92350702MA2YYAEB3U</t>
  </si>
  <si>
    <t>延平区民汇食品商行</t>
  </si>
  <si>
    <t>福建省南平市延平区梅峰路118号B2-5店面</t>
  </si>
  <si>
    <t>92350702MA32G59A4Y</t>
  </si>
  <si>
    <t>延平区梅山阿春饭馆</t>
  </si>
  <si>
    <t>福建省南平市延平区梅峰路59号一层4号</t>
  </si>
  <si>
    <t>快餐服务</t>
  </si>
  <si>
    <t>92350702MA2XUE0021</t>
  </si>
  <si>
    <t>延平区俊盛猪肉店</t>
  </si>
  <si>
    <t>福建省南平市延平区梅园新村A4幢一层103号店</t>
  </si>
  <si>
    <t>92350702MA33F5W04B</t>
  </si>
  <si>
    <t>延平区晨升通讯器材店</t>
  </si>
  <si>
    <t>福建省南平市延平区江滨北路187-4号</t>
  </si>
  <si>
    <t>通讯设备批发</t>
  </si>
  <si>
    <t>通讯及广播电视设备批发</t>
  </si>
  <si>
    <t>92350702MA328QR00E</t>
  </si>
  <si>
    <t>延平区七福休闲养生会所</t>
  </si>
  <si>
    <t>福建省南平市延平区水南横排路南平站原7道5号仓库</t>
  </si>
  <si>
    <t>92350702MA31YPPQ98</t>
  </si>
  <si>
    <t>延平区立强粮油商行</t>
  </si>
  <si>
    <t>福建省南平市延平区梅园新村C1座8#店</t>
  </si>
  <si>
    <t>92350702MA33MHT146</t>
  </si>
  <si>
    <t>延平区杰豪摩托车行</t>
  </si>
  <si>
    <t>福建省南平市延平区安丰路63-14号</t>
  </si>
  <si>
    <t>92350702MA331TM77F</t>
  </si>
  <si>
    <t>延平区苏祥俊家具经营部</t>
  </si>
  <si>
    <t>福建省南平市延平区东山路156号9楼807</t>
  </si>
  <si>
    <t>92350702MA32FB698W</t>
  </si>
  <si>
    <t>延平区徐贵茶具店</t>
  </si>
  <si>
    <t>福建省南平市延平区解放路338号汇丰大厦北楼608室</t>
  </si>
  <si>
    <t>92350702MA32FB7P5P</t>
  </si>
  <si>
    <t>延平区启耀日用品店</t>
  </si>
  <si>
    <t>福建省南平市延平区东山路156号9幢605室</t>
  </si>
  <si>
    <t>92350702MA333Y0637</t>
  </si>
  <si>
    <t>延平区戴建军茶具店</t>
  </si>
  <si>
    <t>福建省南平市延平区梅峰路160号</t>
  </si>
  <si>
    <t>92350702MA3388UD8Y</t>
  </si>
  <si>
    <t>延平区明久日用品店</t>
  </si>
  <si>
    <t>福建省南平市延平区梅峰路37号3层303室</t>
  </si>
  <si>
    <t>92350702MA336RLJ0Y</t>
  </si>
  <si>
    <t>延平区田玉洁日用品店</t>
  </si>
  <si>
    <t>福建省南平市延平区东山路156号九幢5层506室</t>
  </si>
  <si>
    <t>92350702MA33ANHC9W</t>
  </si>
  <si>
    <t>延平区恒拓机电设备维修服务部</t>
  </si>
  <si>
    <t>福建省南平市延平区工业路65号（南铝限价房）4幢3层301室</t>
  </si>
  <si>
    <t>92350702MA338LT78R</t>
  </si>
  <si>
    <t>延平区通煌运输服务部</t>
  </si>
  <si>
    <t>福建省南平市延平区荣顺大厦B幢1403室</t>
  </si>
  <si>
    <t>92350702MA331NPN0P</t>
  </si>
  <si>
    <t>延平区的日木也日用品经营部</t>
  </si>
  <si>
    <t>福建省南平市延平区东山路156号9幢807</t>
  </si>
  <si>
    <t>92350702MA33L56A3C</t>
  </si>
  <si>
    <t>延平区仁贵保洁服务部</t>
  </si>
  <si>
    <t>福建省南平市延平区马站新达新村45-2号</t>
  </si>
  <si>
    <t>92350702MA33F3AQ16</t>
  </si>
  <si>
    <t>延平区陶伟运输服务部</t>
  </si>
  <si>
    <t>福建省南平市延平区梅山坡富民广场B栋1503室</t>
  </si>
  <si>
    <t>92350702MA33FBHEX4</t>
  </si>
  <si>
    <t>延平区杜虎日用品店</t>
  </si>
  <si>
    <t>福建省南平市延平区金山路111号</t>
  </si>
  <si>
    <t>92350702MA33J9K6X0</t>
  </si>
  <si>
    <t>延平区蓝海星电子商行</t>
  </si>
  <si>
    <t>福建省南平市延平区滨江中路339号一层</t>
  </si>
  <si>
    <t>其他电子产品零售</t>
  </si>
  <si>
    <t>92350702MA32YQDU9C</t>
  </si>
  <si>
    <t>延平区梦白日用品店</t>
  </si>
  <si>
    <t>福建省南平市延平区梅峰路37号302室</t>
  </si>
  <si>
    <t>92350702MA33855T14</t>
  </si>
  <si>
    <t>延平区巧云日用品店</t>
  </si>
  <si>
    <t>福建省南平市延平区梅峰路37号203室</t>
  </si>
  <si>
    <t>92350702MA33BTG57E</t>
  </si>
  <si>
    <t>延平区存辉运输服务部</t>
  </si>
  <si>
    <t>福建省南平市延平区解放路91号6幢501室</t>
  </si>
  <si>
    <t>350121********5529</t>
  </si>
  <si>
    <t>南平市延平区怡然轩烟酒行</t>
  </si>
  <si>
    <t>南平市延平区八一路143号（军分区门口）</t>
  </si>
  <si>
    <t>营养和保健品批发</t>
  </si>
  <si>
    <t>92350702MA33CW024D</t>
  </si>
  <si>
    <t>延平区饶庆一品茶具店</t>
  </si>
  <si>
    <t>福建省南平市延平区超骧路42-50号3幢4层D404室</t>
  </si>
  <si>
    <t>92350702MA32G3M690</t>
  </si>
  <si>
    <t>延平区小峰家具店</t>
  </si>
  <si>
    <t>福建省南平市延平区黄林路6号</t>
  </si>
  <si>
    <t>92350702MA32FGNA8W</t>
  </si>
  <si>
    <t>延平区玲玲锐欣日用品商行</t>
  </si>
  <si>
    <t>福建省南平市延平区兴达路9号（盛世南平）1幢12层1204室</t>
  </si>
  <si>
    <t>2020-04-01</t>
  </si>
  <si>
    <t>92350702MA33JN0YXT</t>
  </si>
  <si>
    <t>延平区新旺家政服务部</t>
  </si>
  <si>
    <t>福建省南平市延平区昼锦岭7号</t>
  </si>
  <si>
    <t>92350702MA33JMLC0Q</t>
  </si>
  <si>
    <t>延平区铭牌家政服务部</t>
  </si>
  <si>
    <t>福建省南平市延平区新建路50号202室</t>
  </si>
  <si>
    <t>92350702MA33ML9P42</t>
  </si>
  <si>
    <t>延平区锦华五金店</t>
  </si>
  <si>
    <t>福建省南平市延平区中山路60号</t>
  </si>
  <si>
    <t>92350702MA33NDM572</t>
  </si>
  <si>
    <t>延平区阳光文印店</t>
  </si>
  <si>
    <t>福建省南平市延平区滨江北路19号19-2</t>
  </si>
  <si>
    <t>92350702MA33MXUJ1T</t>
  </si>
  <si>
    <t>延平区极顺运输服务部</t>
  </si>
  <si>
    <t>福建省南平市延平区杨中路16号23幢603</t>
  </si>
  <si>
    <t>92350702MA33LD566M</t>
  </si>
  <si>
    <t>延平区志群建材商行</t>
  </si>
  <si>
    <t>福建省南平市延平区太阳名郡工业路102号</t>
  </si>
  <si>
    <t>92350702MA33MP3J8W</t>
  </si>
  <si>
    <t>延平区艳阳电线电缆经营部</t>
  </si>
  <si>
    <t>福建省南平市延平区闽江支路16号30栋104室</t>
  </si>
  <si>
    <t>92350702MA33N5YF39</t>
  </si>
  <si>
    <t>延平区旺旺电线电缆经营部</t>
  </si>
  <si>
    <t>福建省南平市延平区水东塔下村十里安18号</t>
  </si>
  <si>
    <t>92350702MA301RYY68</t>
  </si>
  <si>
    <t>南平市延平区五丰兴隆建材商行</t>
  </si>
  <si>
    <t>南平市延平区滨江中路849号明翠阁禅寺一楼10#店面</t>
  </si>
  <si>
    <t>92350702MA33G10U0N</t>
  </si>
  <si>
    <t>延平区至臻集品贸易商行</t>
  </si>
  <si>
    <t>福建省南平市延平区马坑路7号世纪星城B区5幢308室</t>
  </si>
  <si>
    <t>92350702MA33GGYP7Y</t>
  </si>
  <si>
    <t>延平区创飞机电设备加工厂</t>
  </si>
  <si>
    <t>福建省南平市延平区环城中路紫云金山工业园199号</t>
  </si>
  <si>
    <t>92350702MA32T5QA3E</t>
  </si>
  <si>
    <t>延平区阿添小吃店</t>
  </si>
  <si>
    <t>福建省南平市延平区滨江中路461号（黄金中心及裙楼）负一层0-58号</t>
  </si>
  <si>
    <t>362430********751701</t>
  </si>
  <si>
    <t>延平区莲花血鸭小炒店</t>
  </si>
  <si>
    <t>南平市延平区环城中路158号</t>
  </si>
  <si>
    <t>350784********374900</t>
  </si>
  <si>
    <t>延平区陶然居茶行</t>
  </si>
  <si>
    <t>南平市延平区马坑路创世纪一期8号楼1304室</t>
  </si>
  <si>
    <t>92350702MA324KGF57</t>
  </si>
  <si>
    <t>延平区隆歌市立烘焙店</t>
  </si>
  <si>
    <t>福建省南平市延平区八一路2号新世纪商厦A幢2号店</t>
  </si>
  <si>
    <t>92350702MA32WTQ709</t>
  </si>
  <si>
    <t>延平区精鸿钢结构安装队</t>
  </si>
  <si>
    <t>福建省南平市延平区延福路9号新城中心悦府小区4幢204室</t>
  </si>
  <si>
    <t>金属结构制造</t>
  </si>
  <si>
    <t>92350702MA33MHNN6B</t>
  </si>
  <si>
    <t>延平区顺意日用品店</t>
  </si>
  <si>
    <t>福建省南平市延平区南福路71号</t>
  </si>
  <si>
    <t>92350702MA33CRAR9P</t>
  </si>
  <si>
    <t>延平区创赢通讯商行</t>
  </si>
  <si>
    <t>福建省南平市延平区南福路22号16幢10号店</t>
  </si>
  <si>
    <t>92350702MA338H1U7P</t>
  </si>
  <si>
    <t>延平区智汇通讯器材商行</t>
  </si>
  <si>
    <t>福建省南平市延平区水南街道李侗路八仙佳苑2#负一层103店</t>
  </si>
  <si>
    <t>92350702MA33MP1Y8X</t>
  </si>
  <si>
    <t>延平区璟悦建材商行</t>
  </si>
  <si>
    <t>福建省南平市延平区李侗路10号1楼</t>
  </si>
  <si>
    <t>92350702MA33N8BP7P</t>
  </si>
  <si>
    <t>延平区水南金中搬运服务部</t>
  </si>
  <si>
    <t>福建省南平市延平区水南街道水南里3弄33号</t>
  </si>
  <si>
    <t>92350702MA33N1LC5N</t>
  </si>
  <si>
    <t>延平区鑫锋快递服务部</t>
  </si>
  <si>
    <t>福建省南平市延平区后谷水泥厂64幢3号店</t>
  </si>
  <si>
    <t>92350702MA33B8509Y</t>
  </si>
  <si>
    <t>延平区纯青医药信息咨询服务部</t>
  </si>
  <si>
    <t>福建省南平市延平区黄林路6号2幢1层002室</t>
  </si>
  <si>
    <t>92350702MA33N68R9G</t>
  </si>
  <si>
    <t>延平区亿阳电线电缆经营部</t>
  </si>
  <si>
    <t>福建省南平市延平区东山路156号9幢909室</t>
  </si>
  <si>
    <t>92350702MA32UAPK8D</t>
  </si>
  <si>
    <t>延平区飞哥小吃店</t>
  </si>
  <si>
    <t>福建省南平市延平区八仙路3号云岭7-1</t>
  </si>
  <si>
    <t>92350702MA33J6PP9L</t>
  </si>
  <si>
    <t>延平区九五电线电缆经营部</t>
  </si>
  <si>
    <t>福建省南平市延平区滨江中路775号中和1号楼1108室</t>
  </si>
  <si>
    <t>92350702MA33P23G7F</t>
  </si>
  <si>
    <t>延平区福源建材经营部</t>
  </si>
  <si>
    <t>福建省南平市延平区福兴路6号新城中心一区11幢-1层06号店面</t>
  </si>
  <si>
    <t>92350702MA33NTXMX2</t>
  </si>
  <si>
    <t>延平区游加兵日用品店</t>
  </si>
  <si>
    <t>福建省南平市延平区里丹巷21号</t>
  </si>
  <si>
    <t>92350702MA33NDNF5U</t>
  </si>
  <si>
    <t>延平区兴达家用电器维修部</t>
  </si>
  <si>
    <t>福建省南平市延平区东教路2号安置楼1-802A</t>
  </si>
  <si>
    <t>日用电器修理</t>
  </si>
  <si>
    <t>92350702MA33MNTA4K</t>
  </si>
  <si>
    <t>延平区国海贸易商行</t>
  </si>
  <si>
    <t>福建省南平市延平区后谷长富路7幢2单元104室</t>
  </si>
  <si>
    <t>92350702MA33MBK10N</t>
  </si>
  <si>
    <t>延平区麦兜童装店</t>
  </si>
  <si>
    <t>福建省南平市延平区胜利街68号负一楼妈妈集市商场D-02、03</t>
  </si>
  <si>
    <t>92350702MA33J6P55M</t>
  </si>
  <si>
    <t>延平区利源达电线电缆经营部</t>
  </si>
  <si>
    <t>福建省南平市延平区闽江支路16号30幢1单元201室</t>
  </si>
  <si>
    <t>92350702MA33M5XC75</t>
  </si>
  <si>
    <t>延平区俭德堂香烛行</t>
  </si>
  <si>
    <t>福建省南平市延平区前进巷37-2号店</t>
  </si>
  <si>
    <t>其他文化用品零售</t>
  </si>
  <si>
    <t>92350702MA33MXTR09</t>
  </si>
  <si>
    <t>延平区余芳南日用品经营部</t>
  </si>
  <si>
    <t>福建省南平市延平区天台路1-3号</t>
  </si>
  <si>
    <t>92350702MA33HDEY0P</t>
  </si>
  <si>
    <t>延平区闽杰家禽经营部</t>
  </si>
  <si>
    <t>福建省南平市延平区中山路136号店面</t>
  </si>
  <si>
    <t>92350702MA33M0PM4Y</t>
  </si>
  <si>
    <t>延平区孙海波日用品店</t>
  </si>
  <si>
    <t>福建省南平市延平区进步路140-4号</t>
  </si>
  <si>
    <t>92350702MA33M9WX3H</t>
  </si>
  <si>
    <t>延平区创鸿建材经营部</t>
  </si>
  <si>
    <t>福建省南平市延平区水南街道东坑村东横三路32号一层店面</t>
  </si>
  <si>
    <t>92350702MA32FQFM2P</t>
  </si>
  <si>
    <t>延平区创阳食品经营部</t>
  </si>
  <si>
    <t>福建省南平市延平区新城中心后谷新区福兴路66号21栋</t>
  </si>
  <si>
    <t>92350702MA33FTP72P</t>
  </si>
  <si>
    <t>延平区畅说广告经营部</t>
  </si>
  <si>
    <t>福建省南平市延平区杨真新区14幢302室</t>
  </si>
  <si>
    <t>专业设计服务</t>
  </si>
  <si>
    <t>92350702MA333Q4E2P</t>
  </si>
  <si>
    <t>延平区誉丰电脑店</t>
  </si>
  <si>
    <t>福建省南平市延平区名流世家1#楼1408室</t>
  </si>
  <si>
    <t>92350702MA33J4C14H</t>
  </si>
  <si>
    <t>延平区凯中不锈钢加工店</t>
  </si>
  <si>
    <t>福建省南平市延平区西芹镇板应一路12号</t>
  </si>
  <si>
    <t>92350702MA33LU8A4R</t>
  </si>
  <si>
    <t>延平区硕达竹制品加工厂</t>
  </si>
  <si>
    <t>福建省南平市延平区西芹镇长建村91号</t>
  </si>
  <si>
    <t>竹制品制造</t>
  </si>
  <si>
    <t>92350702MA3001FG10</t>
  </si>
  <si>
    <t>延平区西芹镇祥发不锈钢店</t>
  </si>
  <si>
    <t>福建省南平市延平区西芹镇板应一路228号门口第一层4号店面</t>
  </si>
  <si>
    <t>92350702MA3391MQXE</t>
  </si>
  <si>
    <t>延平区祥和贸易商行</t>
  </si>
  <si>
    <t>福建省南平市延平区夏道镇桥头村蛇坑垅14号</t>
  </si>
  <si>
    <t>92350702MA33K9PF0X</t>
  </si>
  <si>
    <t>延平区岸禾易众包电子商务工作室</t>
  </si>
  <si>
    <t>福建省南平市延平区朱熹路58号4号楼3#3113室（易众包产业园）</t>
  </si>
  <si>
    <t>92350702MA33BL897R</t>
  </si>
  <si>
    <t>延平区源双建材经营部</t>
  </si>
  <si>
    <t>福建省南平市延平区夏道镇徐桥二弄105-2号</t>
  </si>
  <si>
    <t>352101********4217</t>
  </si>
  <si>
    <t>南平市延平区启文建材五金经营部</t>
  </si>
  <si>
    <t>南平市延平区夏道镇夏道新村一路26号</t>
  </si>
  <si>
    <t>92350702MA338K9X00</t>
  </si>
  <si>
    <t>延平区圣启餐厅</t>
  </si>
  <si>
    <t>福建省南平市延平区宁光高速公路安窠服务区B区</t>
  </si>
  <si>
    <t>350702********4243</t>
  </si>
  <si>
    <t>延平区雪玉建材五金经营部</t>
  </si>
  <si>
    <t>南平市延平区夏道镇徐洋村新村一路</t>
  </si>
  <si>
    <t>352101********4218</t>
  </si>
  <si>
    <t>南平市延平区春森建材经营部</t>
  </si>
  <si>
    <t>南平市延平区夏道镇徐洋村新村三路19号</t>
  </si>
  <si>
    <t>92350702MA300C9L4T</t>
  </si>
  <si>
    <t>南平市延平区丁英生食杂店</t>
  </si>
  <si>
    <t>南平市延平区夏道镇夏道街48号</t>
  </si>
  <si>
    <t>便利店零售</t>
  </si>
  <si>
    <t>92350702MA33H63L5U</t>
  </si>
  <si>
    <t>延平区诺顿五金配件经营部</t>
  </si>
  <si>
    <t>福建省南平市延平区太平镇儒罗村大坪18号</t>
  </si>
  <si>
    <t>其他机械设备及电子产品批发</t>
  </si>
  <si>
    <t>92350702MA32UF1A78</t>
  </si>
  <si>
    <t>延平区秀秀健康信息咨询服务部</t>
  </si>
  <si>
    <t>福建省南平市延平区夏道镇龙景桥头三楼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</si>
</sst>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2" fillId="15" borderId="0" applyNumberFormat="false" applyBorder="false" applyAlignment="false" applyProtection="false">
      <alignment vertical="center"/>
    </xf>
    <xf numFmtId="0" fontId="1" fillId="14" borderId="0" applyNumberFormat="false" applyBorder="false" applyAlignment="false" applyProtection="false">
      <alignment vertical="center"/>
    </xf>
    <xf numFmtId="0" fontId="16" fillId="21" borderId="8" applyNumberFormat="false" applyAlignment="false" applyProtection="false">
      <alignment vertical="center"/>
    </xf>
    <xf numFmtId="0" fontId="9" fillId="18" borderId="6" applyNumberFormat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" fillId="1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3" fillId="23" borderId="9" applyNumberFormat="false" applyFont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8" fillId="21" borderId="2" applyNumberFormat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" fillId="30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1" fillId="28" borderId="0" applyNumberFormat="false" applyBorder="false" applyAlignment="false" applyProtection="false">
      <alignment vertical="center"/>
    </xf>
    <xf numFmtId="0" fontId="4" fillId="7" borderId="2" applyNumberFormat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1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49" fontId="0" fillId="0" borderId="1" xfId="1" applyNumberFormat="true" applyBorder="true" applyAlignment="true"/>
    <xf numFmtId="49" fontId="0" fillId="0" borderId="1" xfId="0" applyNumberFormat="true" applyBorder="true" applyAlignment="true"/>
    <xf numFmtId="4" fontId="0" fillId="0" borderId="1" xfId="0" applyNumberFormat="true" applyBorder="true" applyAlignment="true"/>
    <xf numFmtId="0" fontId="0" fillId="0" borderId="1" xfId="0" applyBorder="true">
      <alignment vertical="center"/>
    </xf>
    <xf numFmtId="49" fontId="0" fillId="0" borderId="1" xfId="1" applyNumberFormat="true" applyFill="true" applyBorder="true" applyAlignment="true"/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1"/>
  <sheetViews>
    <sheetView tabSelected="1" topLeftCell="A105" workbookViewId="0">
      <selection activeCell="A147" sqref="A147"/>
    </sheetView>
  </sheetViews>
  <sheetFormatPr defaultColWidth="9" defaultRowHeight="13.5"/>
  <cols>
    <col min="1" max="1" width="19.125" customWidth="true"/>
    <col min="2" max="2" width="29.25" customWidth="true"/>
    <col min="3" max="3" width="32.625" customWidth="true"/>
    <col min="4" max="4" width="15.25" customWidth="true"/>
    <col min="5" max="5" width="12.875" customWidth="true"/>
    <col min="6" max="6" width="15" customWidth="true"/>
    <col min="7" max="7" width="11.125" customWidth="true"/>
    <col min="9" max="9" width="12.375" customWidth="true"/>
    <col min="10" max="10" width="14" customWidth="true"/>
    <col min="11" max="11" width="34.125" customWidth="true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</row>
    <row r="2" spans="1:11">
      <c r="A2" s="2" t="s">
        <v>11</v>
      </c>
      <c r="B2" s="2" t="s">
        <v>12</v>
      </c>
      <c r="C2" s="2" t="s">
        <v>13</v>
      </c>
      <c r="D2" s="2" t="s">
        <v>14</v>
      </c>
      <c r="E2" s="2" t="s">
        <v>14</v>
      </c>
      <c r="F2" s="3">
        <v>30000</v>
      </c>
      <c r="G2" s="4">
        <f>F2*0.03</f>
        <v>900</v>
      </c>
      <c r="H2" s="2" t="s">
        <v>15</v>
      </c>
      <c r="I2" s="2" t="s">
        <v>16</v>
      </c>
      <c r="J2" s="2" t="s">
        <v>17</v>
      </c>
      <c r="K2" s="5" t="s">
        <v>18</v>
      </c>
    </row>
    <row r="3" spans="1:11">
      <c r="A3" s="2" t="s">
        <v>19</v>
      </c>
      <c r="B3" s="2" t="s">
        <v>20</v>
      </c>
      <c r="C3" s="2" t="s">
        <v>21</v>
      </c>
      <c r="D3" s="2" t="s">
        <v>22</v>
      </c>
      <c r="E3" s="2" t="s">
        <v>22</v>
      </c>
      <c r="F3" s="3">
        <v>30000</v>
      </c>
      <c r="G3" s="4">
        <f t="shared" ref="G3:G66" si="0">F3*0.03</f>
        <v>900</v>
      </c>
      <c r="H3" s="2" t="s">
        <v>15</v>
      </c>
      <c r="I3" s="2" t="s">
        <v>16</v>
      </c>
      <c r="J3" s="2" t="s">
        <v>17</v>
      </c>
      <c r="K3" s="5" t="s">
        <v>18</v>
      </c>
    </row>
    <row r="4" spans="1:11">
      <c r="A4" s="2" t="s">
        <v>23</v>
      </c>
      <c r="B4" s="2" t="s">
        <v>24</v>
      </c>
      <c r="C4" s="2" t="s">
        <v>25</v>
      </c>
      <c r="D4" s="2" t="s">
        <v>26</v>
      </c>
      <c r="E4" s="2" t="s">
        <v>26</v>
      </c>
      <c r="F4" s="3">
        <v>20000</v>
      </c>
      <c r="G4" s="4">
        <f t="shared" si="0"/>
        <v>600</v>
      </c>
      <c r="H4" s="2" t="s">
        <v>15</v>
      </c>
      <c r="I4" s="2" t="s">
        <v>16</v>
      </c>
      <c r="J4" s="2" t="s">
        <v>17</v>
      </c>
      <c r="K4" s="5" t="s">
        <v>18</v>
      </c>
    </row>
    <row r="5" spans="1:11">
      <c r="A5" s="2" t="s">
        <v>27</v>
      </c>
      <c r="B5" s="2" t="s">
        <v>28</v>
      </c>
      <c r="C5" s="2" t="s">
        <v>25</v>
      </c>
      <c r="D5" s="2" t="s">
        <v>26</v>
      </c>
      <c r="E5" s="2" t="s">
        <v>26</v>
      </c>
      <c r="F5" s="3">
        <v>20000</v>
      </c>
      <c r="G5" s="4">
        <f t="shared" si="0"/>
        <v>600</v>
      </c>
      <c r="H5" s="2" t="s">
        <v>15</v>
      </c>
      <c r="I5" s="2" t="s">
        <v>16</v>
      </c>
      <c r="J5" s="2" t="s">
        <v>17</v>
      </c>
      <c r="K5" s="5" t="s">
        <v>18</v>
      </c>
    </row>
    <row r="6" spans="1:11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  <c r="F6" s="3">
        <v>30000</v>
      </c>
      <c r="G6" s="4">
        <f t="shared" si="0"/>
        <v>900</v>
      </c>
      <c r="H6" s="2" t="s">
        <v>15</v>
      </c>
      <c r="I6" s="2" t="s">
        <v>16</v>
      </c>
      <c r="J6" s="2" t="s">
        <v>17</v>
      </c>
      <c r="K6" s="5" t="s">
        <v>18</v>
      </c>
    </row>
    <row r="7" spans="1:11">
      <c r="A7" s="2" t="s">
        <v>27</v>
      </c>
      <c r="B7" s="2" t="s">
        <v>28</v>
      </c>
      <c r="C7" s="2" t="s">
        <v>25</v>
      </c>
      <c r="D7" s="2" t="s">
        <v>26</v>
      </c>
      <c r="E7" s="2" t="s">
        <v>26</v>
      </c>
      <c r="F7" s="3">
        <v>10000</v>
      </c>
      <c r="G7" s="4">
        <f t="shared" si="0"/>
        <v>300</v>
      </c>
      <c r="H7" s="2" t="s">
        <v>15</v>
      </c>
      <c r="I7" s="2" t="s">
        <v>16</v>
      </c>
      <c r="J7" s="2" t="s">
        <v>17</v>
      </c>
      <c r="K7" s="5" t="s">
        <v>18</v>
      </c>
    </row>
    <row r="8" spans="1:11">
      <c r="A8" s="2" t="s">
        <v>23</v>
      </c>
      <c r="B8" s="2" t="s">
        <v>24</v>
      </c>
      <c r="C8" s="2" t="s">
        <v>25</v>
      </c>
      <c r="D8" s="2" t="s">
        <v>26</v>
      </c>
      <c r="E8" s="2" t="s">
        <v>26</v>
      </c>
      <c r="F8" s="3">
        <v>10000</v>
      </c>
      <c r="G8" s="4">
        <f t="shared" si="0"/>
        <v>300</v>
      </c>
      <c r="H8" s="2" t="s">
        <v>15</v>
      </c>
      <c r="I8" s="2" t="s">
        <v>16</v>
      </c>
      <c r="J8" s="2" t="s">
        <v>17</v>
      </c>
      <c r="K8" s="5" t="s">
        <v>18</v>
      </c>
    </row>
    <row r="9" spans="1:11">
      <c r="A9" s="2" t="s">
        <v>34</v>
      </c>
      <c r="B9" s="2" t="s">
        <v>35</v>
      </c>
      <c r="C9" s="2" t="s">
        <v>36</v>
      </c>
      <c r="D9" s="2" t="s">
        <v>37</v>
      </c>
      <c r="E9" s="2" t="s">
        <v>37</v>
      </c>
      <c r="F9" s="3">
        <v>30000</v>
      </c>
      <c r="G9" s="4">
        <f t="shared" si="0"/>
        <v>900</v>
      </c>
      <c r="H9" s="2" t="s">
        <v>15</v>
      </c>
      <c r="I9" s="2" t="s">
        <v>16</v>
      </c>
      <c r="J9" s="2" t="s">
        <v>17</v>
      </c>
      <c r="K9" s="5" t="s">
        <v>18</v>
      </c>
    </row>
    <row r="10" spans="1:11">
      <c r="A10" s="2" t="s">
        <v>38</v>
      </c>
      <c r="B10" s="2" t="s">
        <v>39</v>
      </c>
      <c r="C10" s="2" t="s">
        <v>40</v>
      </c>
      <c r="D10" s="2" t="s">
        <v>14</v>
      </c>
      <c r="E10" s="2" t="s">
        <v>14</v>
      </c>
      <c r="F10" s="3">
        <v>20000</v>
      </c>
      <c r="G10" s="4">
        <f t="shared" si="0"/>
        <v>600</v>
      </c>
      <c r="H10" s="2" t="s">
        <v>15</v>
      </c>
      <c r="I10" s="2" t="s">
        <v>16</v>
      </c>
      <c r="J10" s="2" t="s">
        <v>17</v>
      </c>
      <c r="K10" s="5" t="s">
        <v>18</v>
      </c>
    </row>
    <row r="11" spans="1:11">
      <c r="A11" s="2" t="s">
        <v>41</v>
      </c>
      <c r="B11" s="2" t="s">
        <v>42</v>
      </c>
      <c r="C11" s="2" t="s">
        <v>43</v>
      </c>
      <c r="D11" s="2" t="s">
        <v>44</v>
      </c>
      <c r="E11" s="2" t="s">
        <v>45</v>
      </c>
      <c r="F11" s="3">
        <v>30000</v>
      </c>
      <c r="G11" s="4">
        <f t="shared" si="0"/>
        <v>900</v>
      </c>
      <c r="H11" s="2" t="s">
        <v>15</v>
      </c>
      <c r="I11" s="2" t="s">
        <v>16</v>
      </c>
      <c r="J11" s="2" t="s">
        <v>17</v>
      </c>
      <c r="K11" s="5" t="s">
        <v>18</v>
      </c>
    </row>
    <row r="12" spans="1:11">
      <c r="A12" s="2" t="s">
        <v>46</v>
      </c>
      <c r="B12" s="2" t="s">
        <v>47</v>
      </c>
      <c r="C12" s="2" t="s">
        <v>48</v>
      </c>
      <c r="D12" s="2" t="s">
        <v>49</v>
      </c>
      <c r="E12" s="2" t="s">
        <v>49</v>
      </c>
      <c r="F12" s="3">
        <v>30000</v>
      </c>
      <c r="G12" s="4">
        <f t="shared" si="0"/>
        <v>900</v>
      </c>
      <c r="H12" s="2" t="s">
        <v>15</v>
      </c>
      <c r="I12" s="2" t="s">
        <v>16</v>
      </c>
      <c r="J12" s="2" t="s">
        <v>17</v>
      </c>
      <c r="K12" s="5" t="s">
        <v>18</v>
      </c>
    </row>
    <row r="13" spans="1:11">
      <c r="A13" s="2" t="s">
        <v>50</v>
      </c>
      <c r="B13" s="2" t="s">
        <v>51</v>
      </c>
      <c r="C13" s="2" t="s">
        <v>52</v>
      </c>
      <c r="D13" s="2" t="s">
        <v>37</v>
      </c>
      <c r="E13" s="2" t="s">
        <v>37</v>
      </c>
      <c r="F13" s="3">
        <v>30000</v>
      </c>
      <c r="G13" s="4">
        <f t="shared" si="0"/>
        <v>900</v>
      </c>
      <c r="H13" s="2" t="s">
        <v>15</v>
      </c>
      <c r="I13" s="2" t="s">
        <v>16</v>
      </c>
      <c r="J13" s="2" t="s">
        <v>17</v>
      </c>
      <c r="K13" s="5" t="s">
        <v>18</v>
      </c>
    </row>
    <row r="14" spans="1:11">
      <c r="A14" s="2" t="s">
        <v>53</v>
      </c>
      <c r="B14" s="2" t="s">
        <v>54</v>
      </c>
      <c r="C14" s="2" t="s">
        <v>55</v>
      </c>
      <c r="D14" s="2" t="s">
        <v>44</v>
      </c>
      <c r="E14" s="2" t="s">
        <v>45</v>
      </c>
      <c r="F14" s="3">
        <v>30000</v>
      </c>
      <c r="G14" s="4">
        <f t="shared" si="0"/>
        <v>900</v>
      </c>
      <c r="H14" s="2" t="s">
        <v>15</v>
      </c>
      <c r="I14" s="2" t="s">
        <v>16</v>
      </c>
      <c r="J14" s="2" t="s">
        <v>17</v>
      </c>
      <c r="K14" s="5" t="s">
        <v>18</v>
      </c>
    </row>
    <row r="15" spans="1:11">
      <c r="A15" s="2" t="s">
        <v>56</v>
      </c>
      <c r="B15" s="2" t="s">
        <v>57</v>
      </c>
      <c r="C15" s="2" t="s">
        <v>58</v>
      </c>
      <c r="D15" s="2" t="s">
        <v>44</v>
      </c>
      <c r="E15" s="2" t="s">
        <v>45</v>
      </c>
      <c r="F15" s="3">
        <v>30000</v>
      </c>
      <c r="G15" s="4">
        <f t="shared" si="0"/>
        <v>900</v>
      </c>
      <c r="H15" s="2" t="s">
        <v>15</v>
      </c>
      <c r="I15" s="2" t="s">
        <v>16</v>
      </c>
      <c r="J15" s="2" t="s">
        <v>17</v>
      </c>
      <c r="K15" s="5" t="s">
        <v>18</v>
      </c>
    </row>
    <row r="16" spans="1:11">
      <c r="A16" s="2" t="s">
        <v>59</v>
      </c>
      <c r="B16" s="2" t="s">
        <v>60</v>
      </c>
      <c r="C16" s="2" t="s">
        <v>61</v>
      </c>
      <c r="D16" s="2" t="s">
        <v>44</v>
      </c>
      <c r="E16" s="2" t="s">
        <v>45</v>
      </c>
      <c r="F16" s="3">
        <v>30000</v>
      </c>
      <c r="G16" s="4">
        <f t="shared" si="0"/>
        <v>900</v>
      </c>
      <c r="H16" s="2" t="s">
        <v>15</v>
      </c>
      <c r="I16" s="2" t="s">
        <v>16</v>
      </c>
      <c r="J16" s="2" t="s">
        <v>17</v>
      </c>
      <c r="K16" s="5" t="s">
        <v>18</v>
      </c>
    </row>
    <row r="17" spans="1:11">
      <c r="A17" s="2" t="s">
        <v>62</v>
      </c>
      <c r="B17" s="2" t="s">
        <v>63</v>
      </c>
      <c r="C17" s="2" t="s">
        <v>64</v>
      </c>
      <c r="D17" s="2" t="s">
        <v>65</v>
      </c>
      <c r="E17" s="2" t="s">
        <v>65</v>
      </c>
      <c r="F17" s="3">
        <v>20000</v>
      </c>
      <c r="G17" s="4">
        <f t="shared" si="0"/>
        <v>600</v>
      </c>
      <c r="H17" s="2" t="s">
        <v>15</v>
      </c>
      <c r="I17" s="2" t="s">
        <v>16</v>
      </c>
      <c r="J17" s="2" t="s">
        <v>17</v>
      </c>
      <c r="K17" s="5" t="s">
        <v>18</v>
      </c>
    </row>
    <row r="18" spans="1:11">
      <c r="A18" s="2" t="s">
        <v>66</v>
      </c>
      <c r="B18" s="2" t="s">
        <v>67</v>
      </c>
      <c r="C18" s="2" t="s">
        <v>68</v>
      </c>
      <c r="D18" s="2" t="s">
        <v>69</v>
      </c>
      <c r="E18" s="2" t="s">
        <v>69</v>
      </c>
      <c r="F18" s="3">
        <v>20000</v>
      </c>
      <c r="G18" s="4">
        <f t="shared" si="0"/>
        <v>600</v>
      </c>
      <c r="H18" s="2" t="s">
        <v>15</v>
      </c>
      <c r="I18" s="2" t="s">
        <v>16</v>
      </c>
      <c r="J18" s="2" t="s">
        <v>17</v>
      </c>
      <c r="K18" s="5" t="s">
        <v>18</v>
      </c>
    </row>
    <row r="19" spans="1:11">
      <c r="A19" s="2" t="s">
        <v>70</v>
      </c>
      <c r="B19" s="2" t="s">
        <v>71</v>
      </c>
      <c r="C19" s="2" t="s">
        <v>72</v>
      </c>
      <c r="D19" s="2" t="s">
        <v>73</v>
      </c>
      <c r="E19" s="2" t="s">
        <v>73</v>
      </c>
      <c r="F19" s="3">
        <v>30000</v>
      </c>
      <c r="G19" s="4">
        <f t="shared" si="0"/>
        <v>900</v>
      </c>
      <c r="H19" s="2" t="s">
        <v>15</v>
      </c>
      <c r="I19" s="2" t="s">
        <v>16</v>
      </c>
      <c r="J19" s="2" t="s">
        <v>17</v>
      </c>
      <c r="K19" s="5" t="s">
        <v>18</v>
      </c>
    </row>
    <row r="20" spans="1:11">
      <c r="A20" s="2" t="s">
        <v>74</v>
      </c>
      <c r="B20" s="2" t="s">
        <v>75</v>
      </c>
      <c r="C20" s="2" t="s">
        <v>76</v>
      </c>
      <c r="D20" s="2" t="s">
        <v>77</v>
      </c>
      <c r="E20" s="2" t="s">
        <v>77</v>
      </c>
      <c r="F20" s="3">
        <v>30000</v>
      </c>
      <c r="G20" s="4">
        <f t="shared" si="0"/>
        <v>900</v>
      </c>
      <c r="H20" s="2" t="s">
        <v>15</v>
      </c>
      <c r="I20" s="2" t="s">
        <v>16</v>
      </c>
      <c r="J20" s="2" t="s">
        <v>17</v>
      </c>
      <c r="K20" s="5" t="s">
        <v>18</v>
      </c>
    </row>
    <row r="21" spans="1:11">
      <c r="A21" s="2" t="s">
        <v>78</v>
      </c>
      <c r="B21" s="2" t="s">
        <v>79</v>
      </c>
      <c r="C21" s="2" t="s">
        <v>80</v>
      </c>
      <c r="D21" s="2" t="s">
        <v>81</v>
      </c>
      <c r="E21" s="2" t="s">
        <v>81</v>
      </c>
      <c r="F21" s="3">
        <v>30000</v>
      </c>
      <c r="G21" s="4">
        <f t="shared" si="0"/>
        <v>900</v>
      </c>
      <c r="H21" s="2" t="s">
        <v>15</v>
      </c>
      <c r="I21" s="2" t="s">
        <v>16</v>
      </c>
      <c r="J21" s="2" t="s">
        <v>17</v>
      </c>
      <c r="K21" s="5" t="s">
        <v>18</v>
      </c>
    </row>
    <row r="22" spans="1:11">
      <c r="A22" s="2" t="s">
        <v>82</v>
      </c>
      <c r="B22" s="2" t="s">
        <v>83</v>
      </c>
      <c r="C22" s="2" t="s">
        <v>80</v>
      </c>
      <c r="D22" s="2" t="s">
        <v>81</v>
      </c>
      <c r="E22" s="2" t="s">
        <v>81</v>
      </c>
      <c r="F22" s="3">
        <v>30000</v>
      </c>
      <c r="G22" s="4">
        <f t="shared" si="0"/>
        <v>900</v>
      </c>
      <c r="H22" s="2" t="s">
        <v>15</v>
      </c>
      <c r="I22" s="2" t="s">
        <v>16</v>
      </c>
      <c r="J22" s="2" t="s">
        <v>17</v>
      </c>
      <c r="K22" s="5" t="s">
        <v>18</v>
      </c>
    </row>
    <row r="23" spans="1:11">
      <c r="A23" s="2" t="s">
        <v>84</v>
      </c>
      <c r="B23" s="2" t="s">
        <v>85</v>
      </c>
      <c r="C23" s="2" t="s">
        <v>86</v>
      </c>
      <c r="D23" s="2" t="s">
        <v>81</v>
      </c>
      <c r="E23" s="2" t="s">
        <v>81</v>
      </c>
      <c r="F23" s="3">
        <v>20000</v>
      </c>
      <c r="G23" s="4">
        <f t="shared" si="0"/>
        <v>600</v>
      </c>
      <c r="H23" s="2" t="s">
        <v>15</v>
      </c>
      <c r="I23" s="2" t="s">
        <v>16</v>
      </c>
      <c r="J23" s="2" t="s">
        <v>17</v>
      </c>
      <c r="K23" s="5" t="s">
        <v>18</v>
      </c>
    </row>
    <row r="24" spans="1:11">
      <c r="A24" s="2" t="s">
        <v>87</v>
      </c>
      <c r="B24" s="2" t="s">
        <v>88</v>
      </c>
      <c r="C24" s="2" t="s">
        <v>89</v>
      </c>
      <c r="D24" s="2" t="s">
        <v>90</v>
      </c>
      <c r="E24" s="2" t="s">
        <v>90</v>
      </c>
      <c r="F24" s="3">
        <v>20000</v>
      </c>
      <c r="G24" s="4">
        <f t="shared" si="0"/>
        <v>600</v>
      </c>
      <c r="H24" s="2" t="s">
        <v>15</v>
      </c>
      <c r="I24" s="2" t="s">
        <v>16</v>
      </c>
      <c r="J24" s="2" t="s">
        <v>17</v>
      </c>
      <c r="K24" s="5" t="s">
        <v>18</v>
      </c>
    </row>
    <row r="25" spans="1:11">
      <c r="A25" s="2" t="s">
        <v>91</v>
      </c>
      <c r="B25" s="2" t="s">
        <v>92</v>
      </c>
      <c r="C25" s="2" t="s">
        <v>93</v>
      </c>
      <c r="D25" s="2" t="s">
        <v>22</v>
      </c>
      <c r="E25" s="2" t="s">
        <v>22</v>
      </c>
      <c r="F25" s="3">
        <v>30000</v>
      </c>
      <c r="G25" s="4">
        <f t="shared" si="0"/>
        <v>900</v>
      </c>
      <c r="H25" s="2" t="s">
        <v>15</v>
      </c>
      <c r="I25" s="2" t="s">
        <v>16</v>
      </c>
      <c r="J25" s="2" t="s">
        <v>17</v>
      </c>
      <c r="K25" s="5" t="s">
        <v>18</v>
      </c>
    </row>
    <row r="26" spans="1:11">
      <c r="A26" s="2" t="s">
        <v>94</v>
      </c>
      <c r="B26" s="2" t="s">
        <v>95</v>
      </c>
      <c r="C26" s="2" t="s">
        <v>96</v>
      </c>
      <c r="D26" s="2" t="s">
        <v>26</v>
      </c>
      <c r="E26" s="2" t="s">
        <v>26</v>
      </c>
      <c r="F26" s="3">
        <v>10000</v>
      </c>
      <c r="G26" s="4">
        <f t="shared" si="0"/>
        <v>300</v>
      </c>
      <c r="H26" s="2" t="s">
        <v>15</v>
      </c>
      <c r="I26" s="2" t="s">
        <v>16</v>
      </c>
      <c r="J26" s="2" t="s">
        <v>17</v>
      </c>
      <c r="K26" s="5" t="s">
        <v>18</v>
      </c>
    </row>
    <row r="27" spans="1:11">
      <c r="A27" s="2" t="s">
        <v>97</v>
      </c>
      <c r="B27" s="2" t="s">
        <v>98</v>
      </c>
      <c r="C27" s="2" t="s">
        <v>99</v>
      </c>
      <c r="D27" s="2" t="s">
        <v>100</v>
      </c>
      <c r="E27" s="2" t="s">
        <v>100</v>
      </c>
      <c r="F27" s="3">
        <v>10000</v>
      </c>
      <c r="G27" s="4">
        <f t="shared" si="0"/>
        <v>300</v>
      </c>
      <c r="H27" s="2" t="s">
        <v>15</v>
      </c>
      <c r="I27" s="2" t="s">
        <v>16</v>
      </c>
      <c r="J27" s="2" t="s">
        <v>17</v>
      </c>
      <c r="K27" s="5" t="s">
        <v>18</v>
      </c>
    </row>
    <row r="28" spans="1:11">
      <c r="A28" s="2" t="s">
        <v>101</v>
      </c>
      <c r="B28" s="2" t="s">
        <v>102</v>
      </c>
      <c r="C28" s="2" t="s">
        <v>103</v>
      </c>
      <c r="D28" s="2" t="s">
        <v>22</v>
      </c>
      <c r="E28" s="2" t="s">
        <v>22</v>
      </c>
      <c r="F28" s="3">
        <v>50000</v>
      </c>
      <c r="G28" s="4">
        <f t="shared" si="0"/>
        <v>1500</v>
      </c>
      <c r="H28" s="2" t="s">
        <v>15</v>
      </c>
      <c r="I28" s="2" t="s">
        <v>16</v>
      </c>
      <c r="J28" s="2" t="s">
        <v>17</v>
      </c>
      <c r="K28" s="5" t="s">
        <v>18</v>
      </c>
    </row>
    <row r="29" spans="1:11">
      <c r="A29" s="2" t="s">
        <v>104</v>
      </c>
      <c r="B29" s="2" t="s">
        <v>105</v>
      </c>
      <c r="C29" s="2" t="s">
        <v>106</v>
      </c>
      <c r="D29" s="2" t="s">
        <v>32</v>
      </c>
      <c r="E29" s="2" t="s">
        <v>33</v>
      </c>
      <c r="F29" s="3">
        <v>30000</v>
      </c>
      <c r="G29" s="4">
        <f t="shared" si="0"/>
        <v>900</v>
      </c>
      <c r="H29" s="2" t="s">
        <v>15</v>
      </c>
      <c r="I29" s="2" t="s">
        <v>16</v>
      </c>
      <c r="J29" s="2" t="s">
        <v>17</v>
      </c>
      <c r="K29" s="5" t="s">
        <v>18</v>
      </c>
    </row>
    <row r="30" spans="1:11">
      <c r="A30" s="2" t="s">
        <v>107</v>
      </c>
      <c r="B30" s="2" t="s">
        <v>108</v>
      </c>
      <c r="C30" s="2" t="s">
        <v>109</v>
      </c>
      <c r="D30" s="2" t="s">
        <v>110</v>
      </c>
      <c r="E30" s="2" t="s">
        <v>110</v>
      </c>
      <c r="F30" s="3">
        <v>30000</v>
      </c>
      <c r="G30" s="4">
        <f t="shared" si="0"/>
        <v>900</v>
      </c>
      <c r="H30" s="2" t="s">
        <v>15</v>
      </c>
      <c r="I30" s="2" t="s">
        <v>16</v>
      </c>
      <c r="J30" s="2" t="s">
        <v>17</v>
      </c>
      <c r="K30" s="5" t="s">
        <v>18</v>
      </c>
    </row>
    <row r="31" spans="1:11">
      <c r="A31" s="2" t="s">
        <v>111</v>
      </c>
      <c r="B31" s="2" t="s">
        <v>112</v>
      </c>
      <c r="C31" s="2" t="s">
        <v>113</v>
      </c>
      <c r="D31" s="2" t="s">
        <v>114</v>
      </c>
      <c r="E31" s="2" t="s">
        <v>114</v>
      </c>
      <c r="F31" s="3">
        <v>3000</v>
      </c>
      <c r="G31" s="4">
        <f t="shared" si="0"/>
        <v>90</v>
      </c>
      <c r="H31" s="2" t="s">
        <v>15</v>
      </c>
      <c r="I31" s="2" t="s">
        <v>16</v>
      </c>
      <c r="J31" s="2" t="s">
        <v>17</v>
      </c>
      <c r="K31" s="5" t="s">
        <v>18</v>
      </c>
    </row>
    <row r="32" spans="1:11">
      <c r="A32" s="2" t="s">
        <v>115</v>
      </c>
      <c r="B32" s="2" t="s">
        <v>116</v>
      </c>
      <c r="C32" s="2" t="s">
        <v>117</v>
      </c>
      <c r="D32" s="2" t="s">
        <v>118</v>
      </c>
      <c r="E32" s="2" t="s">
        <v>118</v>
      </c>
      <c r="F32" s="3">
        <v>6000</v>
      </c>
      <c r="G32" s="4">
        <f t="shared" si="0"/>
        <v>180</v>
      </c>
      <c r="H32" s="2" t="s">
        <v>15</v>
      </c>
      <c r="I32" s="2" t="s">
        <v>16</v>
      </c>
      <c r="J32" s="2" t="s">
        <v>17</v>
      </c>
      <c r="K32" s="5" t="s">
        <v>18</v>
      </c>
    </row>
    <row r="33" spans="1:11">
      <c r="A33" s="2" t="s">
        <v>119</v>
      </c>
      <c r="B33" s="2" t="s">
        <v>120</v>
      </c>
      <c r="C33" s="2" t="s">
        <v>121</v>
      </c>
      <c r="D33" s="2" t="s">
        <v>122</v>
      </c>
      <c r="E33" s="2" t="s">
        <v>122</v>
      </c>
      <c r="F33" s="3">
        <v>5000</v>
      </c>
      <c r="G33" s="4">
        <f t="shared" si="0"/>
        <v>150</v>
      </c>
      <c r="H33" s="2" t="s">
        <v>15</v>
      </c>
      <c r="I33" s="2" t="s">
        <v>16</v>
      </c>
      <c r="J33" s="2" t="s">
        <v>17</v>
      </c>
      <c r="K33" s="5" t="s">
        <v>18</v>
      </c>
    </row>
    <row r="34" spans="1:11">
      <c r="A34" s="2" t="s">
        <v>123</v>
      </c>
      <c r="B34" s="2" t="s">
        <v>124</v>
      </c>
      <c r="C34" s="2" t="s">
        <v>125</v>
      </c>
      <c r="D34" s="2" t="s">
        <v>81</v>
      </c>
      <c r="E34" s="2" t="s">
        <v>81</v>
      </c>
      <c r="F34" s="3">
        <v>5000</v>
      </c>
      <c r="G34" s="4">
        <f t="shared" si="0"/>
        <v>150</v>
      </c>
      <c r="H34" s="2" t="s">
        <v>15</v>
      </c>
      <c r="I34" s="2" t="s">
        <v>16</v>
      </c>
      <c r="J34" s="2" t="s">
        <v>17</v>
      </c>
      <c r="K34" s="5" t="s">
        <v>18</v>
      </c>
    </row>
    <row r="35" spans="1:11">
      <c r="A35" s="2" t="s">
        <v>126</v>
      </c>
      <c r="B35" s="2" t="s">
        <v>127</v>
      </c>
      <c r="C35" s="2" t="s">
        <v>128</v>
      </c>
      <c r="D35" s="2" t="s">
        <v>129</v>
      </c>
      <c r="E35" s="2" t="s">
        <v>129</v>
      </c>
      <c r="F35" s="3">
        <v>5000</v>
      </c>
      <c r="G35" s="4">
        <f t="shared" si="0"/>
        <v>150</v>
      </c>
      <c r="H35" s="2" t="s">
        <v>15</v>
      </c>
      <c r="I35" s="2" t="s">
        <v>16</v>
      </c>
      <c r="J35" s="2" t="s">
        <v>17</v>
      </c>
      <c r="K35" s="5" t="s">
        <v>18</v>
      </c>
    </row>
    <row r="36" spans="1:11">
      <c r="A36" s="2" t="s">
        <v>130</v>
      </c>
      <c r="B36" s="2" t="s">
        <v>131</v>
      </c>
      <c r="C36" s="2" t="s">
        <v>132</v>
      </c>
      <c r="D36" s="2" t="s">
        <v>133</v>
      </c>
      <c r="E36" s="2" t="s">
        <v>133</v>
      </c>
      <c r="F36" s="3">
        <v>5000</v>
      </c>
      <c r="G36" s="4">
        <f t="shared" si="0"/>
        <v>150</v>
      </c>
      <c r="H36" s="2" t="s">
        <v>15</v>
      </c>
      <c r="I36" s="2" t="s">
        <v>16</v>
      </c>
      <c r="J36" s="2" t="s">
        <v>17</v>
      </c>
      <c r="K36" s="5" t="s">
        <v>18</v>
      </c>
    </row>
    <row r="37" spans="1:11">
      <c r="A37" s="2" t="s">
        <v>134</v>
      </c>
      <c r="B37" s="2" t="s">
        <v>135</v>
      </c>
      <c r="C37" s="2" t="s">
        <v>136</v>
      </c>
      <c r="D37" s="2" t="s">
        <v>14</v>
      </c>
      <c r="E37" s="2" t="s">
        <v>14</v>
      </c>
      <c r="F37" s="3">
        <v>3000</v>
      </c>
      <c r="G37" s="4">
        <f t="shared" si="0"/>
        <v>90</v>
      </c>
      <c r="H37" s="2" t="s">
        <v>15</v>
      </c>
      <c r="I37" s="2" t="s">
        <v>16</v>
      </c>
      <c r="J37" s="2" t="s">
        <v>17</v>
      </c>
      <c r="K37" s="5" t="s">
        <v>18</v>
      </c>
    </row>
    <row r="38" spans="1:11">
      <c r="A38" s="2" t="s">
        <v>137</v>
      </c>
      <c r="B38" s="2" t="s">
        <v>138</v>
      </c>
      <c r="C38" s="2" t="s">
        <v>139</v>
      </c>
      <c r="D38" s="2" t="s">
        <v>140</v>
      </c>
      <c r="E38" s="2" t="s">
        <v>140</v>
      </c>
      <c r="F38" s="3">
        <v>6000</v>
      </c>
      <c r="G38" s="4">
        <f t="shared" si="0"/>
        <v>180</v>
      </c>
      <c r="H38" s="2" t="s">
        <v>15</v>
      </c>
      <c r="I38" s="2" t="s">
        <v>16</v>
      </c>
      <c r="J38" s="2" t="s">
        <v>17</v>
      </c>
      <c r="K38" s="5" t="s">
        <v>18</v>
      </c>
    </row>
    <row r="39" spans="1:11">
      <c r="A39" s="2" t="s">
        <v>141</v>
      </c>
      <c r="B39" s="2" t="s">
        <v>142</v>
      </c>
      <c r="C39" s="2" t="s">
        <v>143</v>
      </c>
      <c r="D39" s="2" t="s">
        <v>133</v>
      </c>
      <c r="E39" s="2" t="s">
        <v>133</v>
      </c>
      <c r="F39" s="3">
        <v>6000</v>
      </c>
      <c r="G39" s="4">
        <f t="shared" si="0"/>
        <v>180</v>
      </c>
      <c r="H39" s="2" t="s">
        <v>15</v>
      </c>
      <c r="I39" s="2" t="s">
        <v>16</v>
      </c>
      <c r="J39" s="2" t="s">
        <v>17</v>
      </c>
      <c r="K39" s="5" t="s">
        <v>18</v>
      </c>
    </row>
    <row r="40" spans="1:11">
      <c r="A40" s="2" t="s">
        <v>144</v>
      </c>
      <c r="B40" s="2" t="s">
        <v>145</v>
      </c>
      <c r="C40" s="2" t="s">
        <v>146</v>
      </c>
      <c r="D40" s="2" t="s">
        <v>129</v>
      </c>
      <c r="E40" s="2" t="s">
        <v>129</v>
      </c>
      <c r="F40" s="3">
        <v>5000</v>
      </c>
      <c r="G40" s="4">
        <f t="shared" si="0"/>
        <v>150</v>
      </c>
      <c r="H40" s="2" t="s">
        <v>15</v>
      </c>
      <c r="I40" s="2" t="s">
        <v>16</v>
      </c>
      <c r="J40" s="2" t="s">
        <v>17</v>
      </c>
      <c r="K40" s="5" t="s">
        <v>18</v>
      </c>
    </row>
    <row r="41" spans="1:11">
      <c r="A41" s="2" t="s">
        <v>147</v>
      </c>
      <c r="B41" s="2" t="s">
        <v>148</v>
      </c>
      <c r="C41" s="2" t="s">
        <v>149</v>
      </c>
      <c r="D41" s="2" t="s">
        <v>14</v>
      </c>
      <c r="E41" s="2" t="s">
        <v>14</v>
      </c>
      <c r="F41" s="3">
        <v>6000</v>
      </c>
      <c r="G41" s="4">
        <f t="shared" si="0"/>
        <v>180</v>
      </c>
      <c r="H41" s="2" t="s">
        <v>15</v>
      </c>
      <c r="I41" s="2" t="s">
        <v>16</v>
      </c>
      <c r="J41" s="2" t="s">
        <v>17</v>
      </c>
      <c r="K41" s="5" t="s">
        <v>18</v>
      </c>
    </row>
    <row r="42" spans="1:11">
      <c r="A42" s="2" t="s">
        <v>150</v>
      </c>
      <c r="B42" s="2" t="s">
        <v>151</v>
      </c>
      <c r="C42" s="2" t="s">
        <v>152</v>
      </c>
      <c r="D42" s="2" t="s">
        <v>153</v>
      </c>
      <c r="E42" s="2" t="s">
        <v>153</v>
      </c>
      <c r="F42" s="3">
        <v>6000</v>
      </c>
      <c r="G42" s="4">
        <f t="shared" si="0"/>
        <v>180</v>
      </c>
      <c r="H42" s="2" t="s">
        <v>15</v>
      </c>
      <c r="I42" s="2" t="s">
        <v>16</v>
      </c>
      <c r="J42" s="2" t="s">
        <v>17</v>
      </c>
      <c r="K42" s="5" t="s">
        <v>18</v>
      </c>
    </row>
    <row r="43" spans="1:11">
      <c r="A43" s="2" t="s">
        <v>154</v>
      </c>
      <c r="B43" s="2" t="s">
        <v>155</v>
      </c>
      <c r="C43" s="2" t="s">
        <v>156</v>
      </c>
      <c r="D43" s="2" t="s">
        <v>157</v>
      </c>
      <c r="E43" s="2" t="s">
        <v>157</v>
      </c>
      <c r="F43" s="3">
        <v>3000</v>
      </c>
      <c r="G43" s="4">
        <f t="shared" si="0"/>
        <v>90</v>
      </c>
      <c r="H43" s="2" t="s">
        <v>15</v>
      </c>
      <c r="I43" s="2" t="s">
        <v>16</v>
      </c>
      <c r="J43" s="2" t="s">
        <v>17</v>
      </c>
      <c r="K43" s="5" t="s">
        <v>18</v>
      </c>
    </row>
    <row r="44" spans="1:11">
      <c r="A44" s="2" t="s">
        <v>158</v>
      </c>
      <c r="B44" s="2" t="s">
        <v>159</v>
      </c>
      <c r="C44" s="2" t="s">
        <v>160</v>
      </c>
      <c r="D44" s="2" t="s">
        <v>114</v>
      </c>
      <c r="E44" s="2" t="s">
        <v>114</v>
      </c>
      <c r="F44" s="3">
        <v>3000</v>
      </c>
      <c r="G44" s="4">
        <f t="shared" si="0"/>
        <v>90</v>
      </c>
      <c r="H44" s="2" t="s">
        <v>15</v>
      </c>
      <c r="I44" s="2" t="s">
        <v>16</v>
      </c>
      <c r="J44" s="2" t="s">
        <v>17</v>
      </c>
      <c r="K44" s="5" t="s">
        <v>18</v>
      </c>
    </row>
    <row r="45" spans="1:11">
      <c r="A45" s="2" t="s">
        <v>115</v>
      </c>
      <c r="B45" s="2" t="s">
        <v>116</v>
      </c>
      <c r="C45" s="2" t="s">
        <v>117</v>
      </c>
      <c r="D45" s="2" t="s">
        <v>118</v>
      </c>
      <c r="E45" s="2" t="s">
        <v>118</v>
      </c>
      <c r="F45" s="3">
        <v>5000</v>
      </c>
      <c r="G45" s="4">
        <f t="shared" si="0"/>
        <v>150</v>
      </c>
      <c r="H45" s="2" t="s">
        <v>15</v>
      </c>
      <c r="I45" s="2" t="s">
        <v>16</v>
      </c>
      <c r="J45" s="2" t="s">
        <v>17</v>
      </c>
      <c r="K45" s="5" t="s">
        <v>18</v>
      </c>
    </row>
    <row r="46" spans="1:11">
      <c r="A46" s="2" t="s">
        <v>161</v>
      </c>
      <c r="B46" s="2" t="s">
        <v>162</v>
      </c>
      <c r="C46" s="2" t="s">
        <v>163</v>
      </c>
      <c r="D46" s="2" t="s">
        <v>164</v>
      </c>
      <c r="E46" s="2" t="s">
        <v>164</v>
      </c>
      <c r="F46" s="3">
        <v>3000</v>
      </c>
      <c r="G46" s="4">
        <f t="shared" si="0"/>
        <v>90</v>
      </c>
      <c r="H46" s="2" t="s">
        <v>15</v>
      </c>
      <c r="I46" s="2" t="s">
        <v>16</v>
      </c>
      <c r="J46" s="2" t="s">
        <v>17</v>
      </c>
      <c r="K46" s="5" t="s">
        <v>18</v>
      </c>
    </row>
    <row r="47" spans="1:11">
      <c r="A47" s="2" t="s">
        <v>165</v>
      </c>
      <c r="B47" s="2" t="s">
        <v>166</v>
      </c>
      <c r="C47" s="2" t="s">
        <v>167</v>
      </c>
      <c r="D47" s="2" t="s">
        <v>168</v>
      </c>
      <c r="E47" s="2" t="s">
        <v>169</v>
      </c>
      <c r="F47" s="3">
        <v>3000</v>
      </c>
      <c r="G47" s="4">
        <f t="shared" si="0"/>
        <v>90</v>
      </c>
      <c r="H47" s="2" t="s">
        <v>15</v>
      </c>
      <c r="I47" s="2" t="s">
        <v>16</v>
      </c>
      <c r="J47" s="2" t="s">
        <v>17</v>
      </c>
      <c r="K47" s="5" t="s">
        <v>18</v>
      </c>
    </row>
    <row r="48" spans="1:11">
      <c r="A48" s="2" t="s">
        <v>170</v>
      </c>
      <c r="B48" s="2" t="s">
        <v>171</v>
      </c>
      <c r="C48" s="2" t="s">
        <v>172</v>
      </c>
      <c r="D48" s="2" t="s">
        <v>173</v>
      </c>
      <c r="E48" s="2" t="s">
        <v>173</v>
      </c>
      <c r="F48" s="3">
        <v>6000</v>
      </c>
      <c r="G48" s="4">
        <f t="shared" si="0"/>
        <v>180</v>
      </c>
      <c r="H48" s="2" t="s">
        <v>15</v>
      </c>
      <c r="I48" s="2" t="s">
        <v>16</v>
      </c>
      <c r="J48" s="2" t="s">
        <v>17</v>
      </c>
      <c r="K48" s="5" t="s">
        <v>18</v>
      </c>
    </row>
    <row r="49" spans="1:11">
      <c r="A49" s="2" t="s">
        <v>174</v>
      </c>
      <c r="B49" s="2" t="s">
        <v>175</v>
      </c>
      <c r="C49" s="2" t="s">
        <v>176</v>
      </c>
      <c r="D49" s="2" t="s">
        <v>118</v>
      </c>
      <c r="E49" s="2" t="s">
        <v>118</v>
      </c>
      <c r="F49" s="3">
        <v>6000</v>
      </c>
      <c r="G49" s="4">
        <f t="shared" si="0"/>
        <v>180</v>
      </c>
      <c r="H49" s="2" t="s">
        <v>15</v>
      </c>
      <c r="I49" s="2" t="s">
        <v>16</v>
      </c>
      <c r="J49" s="2" t="s">
        <v>17</v>
      </c>
      <c r="K49" s="5" t="s">
        <v>18</v>
      </c>
    </row>
    <row r="50" spans="1:11">
      <c r="A50" s="2" t="s">
        <v>147</v>
      </c>
      <c r="B50" s="2" t="s">
        <v>148</v>
      </c>
      <c r="C50" s="2" t="s">
        <v>149</v>
      </c>
      <c r="D50" s="2" t="s">
        <v>14</v>
      </c>
      <c r="E50" s="2" t="s">
        <v>14</v>
      </c>
      <c r="F50" s="3">
        <v>5000</v>
      </c>
      <c r="G50" s="4">
        <f t="shared" si="0"/>
        <v>150</v>
      </c>
      <c r="H50" s="2" t="s">
        <v>15</v>
      </c>
      <c r="I50" s="2" t="s">
        <v>16</v>
      </c>
      <c r="J50" s="2" t="s">
        <v>17</v>
      </c>
      <c r="K50" s="5" t="s">
        <v>18</v>
      </c>
    </row>
    <row r="51" spans="1:11">
      <c r="A51" s="2" t="s">
        <v>130</v>
      </c>
      <c r="B51" s="2" t="s">
        <v>131</v>
      </c>
      <c r="C51" s="2" t="s">
        <v>132</v>
      </c>
      <c r="D51" s="2" t="s">
        <v>133</v>
      </c>
      <c r="E51" s="2" t="s">
        <v>133</v>
      </c>
      <c r="F51" s="3">
        <v>3000</v>
      </c>
      <c r="G51" s="4">
        <f t="shared" si="0"/>
        <v>90</v>
      </c>
      <c r="H51" s="2" t="s">
        <v>15</v>
      </c>
      <c r="I51" s="2" t="s">
        <v>16</v>
      </c>
      <c r="J51" s="2" t="s">
        <v>17</v>
      </c>
      <c r="K51" s="5" t="s">
        <v>18</v>
      </c>
    </row>
    <row r="52" spans="1:11">
      <c r="A52" s="2" t="s">
        <v>177</v>
      </c>
      <c r="B52" s="2" t="s">
        <v>178</v>
      </c>
      <c r="C52" s="2" t="s">
        <v>179</v>
      </c>
      <c r="D52" s="2" t="s">
        <v>180</v>
      </c>
      <c r="E52" s="2" t="s">
        <v>180</v>
      </c>
      <c r="F52" s="3">
        <v>4000</v>
      </c>
      <c r="G52" s="4">
        <f t="shared" si="0"/>
        <v>120</v>
      </c>
      <c r="H52" s="2" t="s">
        <v>15</v>
      </c>
      <c r="I52" s="2" t="s">
        <v>16</v>
      </c>
      <c r="J52" s="2" t="s">
        <v>17</v>
      </c>
      <c r="K52" s="5" t="s">
        <v>18</v>
      </c>
    </row>
    <row r="53" spans="1:11">
      <c r="A53" s="2" t="s">
        <v>137</v>
      </c>
      <c r="B53" s="2" t="s">
        <v>138</v>
      </c>
      <c r="C53" s="2" t="s">
        <v>139</v>
      </c>
      <c r="D53" s="2" t="s">
        <v>140</v>
      </c>
      <c r="E53" s="2" t="s">
        <v>140</v>
      </c>
      <c r="F53" s="3">
        <v>5000</v>
      </c>
      <c r="G53" s="4">
        <f t="shared" si="0"/>
        <v>150</v>
      </c>
      <c r="H53" s="2" t="s">
        <v>15</v>
      </c>
      <c r="I53" s="2" t="s">
        <v>16</v>
      </c>
      <c r="J53" s="2" t="s">
        <v>17</v>
      </c>
      <c r="K53" s="5" t="s">
        <v>18</v>
      </c>
    </row>
    <row r="54" spans="1:11">
      <c r="A54" s="2" t="s">
        <v>181</v>
      </c>
      <c r="B54" s="2" t="s">
        <v>182</v>
      </c>
      <c r="C54" s="2" t="s">
        <v>183</v>
      </c>
      <c r="D54" s="2" t="s">
        <v>184</v>
      </c>
      <c r="E54" s="2" t="s">
        <v>184</v>
      </c>
      <c r="F54" s="3">
        <v>10000</v>
      </c>
      <c r="G54" s="4">
        <f t="shared" si="0"/>
        <v>300</v>
      </c>
      <c r="H54" s="2" t="s">
        <v>15</v>
      </c>
      <c r="I54" s="2" t="s">
        <v>16</v>
      </c>
      <c r="J54" s="2" t="s">
        <v>17</v>
      </c>
      <c r="K54" s="5" t="s">
        <v>18</v>
      </c>
    </row>
    <row r="55" spans="1:11">
      <c r="A55" s="2" t="s">
        <v>185</v>
      </c>
      <c r="B55" s="2" t="s">
        <v>186</v>
      </c>
      <c r="C55" s="2" t="s">
        <v>187</v>
      </c>
      <c r="D55" s="2" t="s">
        <v>14</v>
      </c>
      <c r="E55" s="2" t="s">
        <v>14</v>
      </c>
      <c r="F55" s="3">
        <v>20000</v>
      </c>
      <c r="G55" s="4">
        <f t="shared" si="0"/>
        <v>600</v>
      </c>
      <c r="H55" s="2" t="s">
        <v>15</v>
      </c>
      <c r="I55" s="2" t="s">
        <v>16</v>
      </c>
      <c r="J55" s="2" t="s">
        <v>17</v>
      </c>
      <c r="K55" s="5" t="s">
        <v>18</v>
      </c>
    </row>
    <row r="56" spans="1:11">
      <c r="A56" s="2" t="s">
        <v>188</v>
      </c>
      <c r="B56" s="2" t="s">
        <v>189</v>
      </c>
      <c r="C56" s="2" t="s">
        <v>190</v>
      </c>
      <c r="D56" s="2" t="s">
        <v>191</v>
      </c>
      <c r="E56" s="2" t="s">
        <v>191</v>
      </c>
      <c r="F56" s="3">
        <v>18000</v>
      </c>
      <c r="G56" s="4">
        <f t="shared" si="0"/>
        <v>540</v>
      </c>
      <c r="H56" s="2" t="s">
        <v>15</v>
      </c>
      <c r="I56" s="2" t="s">
        <v>16</v>
      </c>
      <c r="J56" s="2" t="s">
        <v>17</v>
      </c>
      <c r="K56" s="5" t="s">
        <v>18</v>
      </c>
    </row>
    <row r="57" spans="1:11">
      <c r="A57" s="2" t="s">
        <v>192</v>
      </c>
      <c r="B57" s="2" t="s">
        <v>193</v>
      </c>
      <c r="C57" s="2" t="s">
        <v>194</v>
      </c>
      <c r="D57" s="2" t="s">
        <v>195</v>
      </c>
      <c r="E57" s="2" t="s">
        <v>195</v>
      </c>
      <c r="F57" s="3">
        <v>16000</v>
      </c>
      <c r="G57" s="4">
        <f t="shared" si="0"/>
        <v>480</v>
      </c>
      <c r="H57" s="2" t="s">
        <v>15</v>
      </c>
      <c r="I57" s="2" t="s">
        <v>16</v>
      </c>
      <c r="J57" s="2" t="s">
        <v>17</v>
      </c>
      <c r="K57" s="5" t="s">
        <v>18</v>
      </c>
    </row>
    <row r="58" spans="1:11">
      <c r="A58" s="2" t="s">
        <v>196</v>
      </c>
      <c r="B58" s="2" t="s">
        <v>197</v>
      </c>
      <c r="C58" s="2" t="s">
        <v>198</v>
      </c>
      <c r="D58" s="2" t="s">
        <v>168</v>
      </c>
      <c r="E58" s="2" t="s">
        <v>169</v>
      </c>
      <c r="F58" s="3">
        <v>18000</v>
      </c>
      <c r="G58" s="4">
        <f t="shared" si="0"/>
        <v>540</v>
      </c>
      <c r="H58" s="2" t="s">
        <v>15</v>
      </c>
      <c r="I58" s="2" t="s">
        <v>16</v>
      </c>
      <c r="J58" s="2" t="s">
        <v>17</v>
      </c>
      <c r="K58" s="5" t="s">
        <v>18</v>
      </c>
    </row>
    <row r="59" spans="1:11">
      <c r="A59" s="2" t="s">
        <v>199</v>
      </c>
      <c r="B59" s="2" t="s">
        <v>200</v>
      </c>
      <c r="C59" s="2" t="s">
        <v>201</v>
      </c>
      <c r="D59" s="2" t="s">
        <v>14</v>
      </c>
      <c r="E59" s="2" t="s">
        <v>14</v>
      </c>
      <c r="F59" s="3">
        <v>15000</v>
      </c>
      <c r="G59" s="4">
        <f t="shared" si="0"/>
        <v>450</v>
      </c>
      <c r="H59" s="2" t="s">
        <v>15</v>
      </c>
      <c r="I59" s="2" t="s">
        <v>16</v>
      </c>
      <c r="J59" s="2" t="s">
        <v>17</v>
      </c>
      <c r="K59" s="5" t="s">
        <v>18</v>
      </c>
    </row>
    <row r="60" spans="1:11">
      <c r="A60" s="2" t="s">
        <v>202</v>
      </c>
      <c r="B60" s="2" t="s">
        <v>203</v>
      </c>
      <c r="C60" s="2" t="s">
        <v>204</v>
      </c>
      <c r="D60" s="2" t="s">
        <v>195</v>
      </c>
      <c r="E60" s="2" t="s">
        <v>195</v>
      </c>
      <c r="F60" s="3">
        <v>18000</v>
      </c>
      <c r="G60" s="4">
        <f t="shared" si="0"/>
        <v>540</v>
      </c>
      <c r="H60" s="2" t="s">
        <v>15</v>
      </c>
      <c r="I60" s="2" t="s">
        <v>16</v>
      </c>
      <c r="J60" s="2" t="s">
        <v>17</v>
      </c>
      <c r="K60" s="5" t="s">
        <v>18</v>
      </c>
    </row>
    <row r="61" spans="1:11">
      <c r="A61" s="2" t="s">
        <v>205</v>
      </c>
      <c r="B61" s="2" t="s">
        <v>206</v>
      </c>
      <c r="C61" s="2" t="s">
        <v>207</v>
      </c>
      <c r="D61" s="2" t="s">
        <v>184</v>
      </c>
      <c r="E61" s="2" t="s">
        <v>184</v>
      </c>
      <c r="F61" s="3">
        <v>15000</v>
      </c>
      <c r="G61" s="4">
        <f t="shared" si="0"/>
        <v>450</v>
      </c>
      <c r="H61" s="2" t="s">
        <v>15</v>
      </c>
      <c r="I61" s="2" t="s">
        <v>16</v>
      </c>
      <c r="J61" s="2" t="s">
        <v>17</v>
      </c>
      <c r="K61" s="5" t="s">
        <v>18</v>
      </c>
    </row>
    <row r="62" spans="1:11">
      <c r="A62" s="2" t="s">
        <v>208</v>
      </c>
      <c r="B62" s="2" t="s">
        <v>209</v>
      </c>
      <c r="C62" s="2" t="s">
        <v>210</v>
      </c>
      <c r="D62" s="2" t="s">
        <v>133</v>
      </c>
      <c r="E62" s="2" t="s">
        <v>133</v>
      </c>
      <c r="F62" s="3">
        <v>10000</v>
      </c>
      <c r="G62" s="4">
        <f t="shared" si="0"/>
        <v>300</v>
      </c>
      <c r="H62" s="2" t="s">
        <v>15</v>
      </c>
      <c r="I62" s="2" t="s">
        <v>16</v>
      </c>
      <c r="J62" s="2" t="s">
        <v>17</v>
      </c>
      <c r="K62" s="5" t="s">
        <v>18</v>
      </c>
    </row>
    <row r="63" spans="1:11">
      <c r="A63" s="2" t="s">
        <v>211</v>
      </c>
      <c r="B63" s="2" t="s">
        <v>212</v>
      </c>
      <c r="C63" s="2" t="s">
        <v>213</v>
      </c>
      <c r="D63" s="2" t="s">
        <v>214</v>
      </c>
      <c r="E63" s="2" t="s">
        <v>214</v>
      </c>
      <c r="F63" s="3">
        <v>20000</v>
      </c>
      <c r="G63" s="4">
        <f t="shared" si="0"/>
        <v>600</v>
      </c>
      <c r="H63" s="2" t="s">
        <v>15</v>
      </c>
      <c r="I63" s="2" t="s">
        <v>16</v>
      </c>
      <c r="J63" s="2" t="s">
        <v>17</v>
      </c>
      <c r="K63" s="5" t="s">
        <v>18</v>
      </c>
    </row>
    <row r="64" spans="1:11">
      <c r="A64" s="2" t="s">
        <v>215</v>
      </c>
      <c r="B64" s="2" t="s">
        <v>216</v>
      </c>
      <c r="C64" s="2" t="s">
        <v>217</v>
      </c>
      <c r="D64" s="2" t="s">
        <v>218</v>
      </c>
      <c r="E64" s="2" t="s">
        <v>218</v>
      </c>
      <c r="F64" s="3">
        <v>15000</v>
      </c>
      <c r="G64" s="4">
        <f t="shared" si="0"/>
        <v>450</v>
      </c>
      <c r="H64" s="2" t="s">
        <v>15</v>
      </c>
      <c r="I64" s="2" t="s">
        <v>16</v>
      </c>
      <c r="J64" s="2" t="s">
        <v>17</v>
      </c>
      <c r="K64" s="5" t="s">
        <v>18</v>
      </c>
    </row>
    <row r="65" spans="1:11">
      <c r="A65" s="2" t="s">
        <v>219</v>
      </c>
      <c r="B65" s="2" t="s">
        <v>220</v>
      </c>
      <c r="C65" s="2" t="s">
        <v>221</v>
      </c>
      <c r="D65" s="2" t="s">
        <v>222</v>
      </c>
      <c r="E65" s="2" t="s">
        <v>222</v>
      </c>
      <c r="F65" s="3">
        <v>20000</v>
      </c>
      <c r="G65" s="4">
        <f t="shared" si="0"/>
        <v>600</v>
      </c>
      <c r="H65" s="2" t="s">
        <v>15</v>
      </c>
      <c r="I65" s="2" t="s">
        <v>16</v>
      </c>
      <c r="J65" s="2" t="s">
        <v>17</v>
      </c>
      <c r="K65" s="5" t="s">
        <v>18</v>
      </c>
    </row>
    <row r="66" spans="1:11">
      <c r="A66" s="2" t="s">
        <v>223</v>
      </c>
      <c r="B66" s="2" t="s">
        <v>224</v>
      </c>
      <c r="C66" s="2" t="s">
        <v>225</v>
      </c>
      <c r="D66" s="2" t="s">
        <v>81</v>
      </c>
      <c r="E66" s="2" t="s">
        <v>81</v>
      </c>
      <c r="F66" s="3">
        <v>18000</v>
      </c>
      <c r="G66" s="4">
        <f t="shared" si="0"/>
        <v>540</v>
      </c>
      <c r="H66" s="2" t="s">
        <v>15</v>
      </c>
      <c r="I66" s="2" t="s">
        <v>16</v>
      </c>
      <c r="J66" s="2" t="s">
        <v>17</v>
      </c>
      <c r="K66" s="5" t="s">
        <v>18</v>
      </c>
    </row>
    <row r="67" spans="1:11">
      <c r="A67" s="2" t="s">
        <v>226</v>
      </c>
      <c r="B67" s="2" t="s">
        <v>227</v>
      </c>
      <c r="C67" s="2" t="s">
        <v>228</v>
      </c>
      <c r="D67" s="2" t="s">
        <v>229</v>
      </c>
      <c r="E67" s="2" t="s">
        <v>229</v>
      </c>
      <c r="F67" s="3">
        <v>18000</v>
      </c>
      <c r="G67" s="4">
        <f t="shared" ref="G67:G130" si="1">F67*0.03</f>
        <v>540</v>
      </c>
      <c r="H67" s="2" t="s">
        <v>15</v>
      </c>
      <c r="I67" s="2" t="s">
        <v>16</v>
      </c>
      <c r="J67" s="2" t="s">
        <v>17</v>
      </c>
      <c r="K67" s="5" t="s">
        <v>18</v>
      </c>
    </row>
    <row r="68" spans="1:11">
      <c r="A68" s="2" t="s">
        <v>230</v>
      </c>
      <c r="B68" s="2" t="s">
        <v>231</v>
      </c>
      <c r="C68" s="2" t="s">
        <v>232</v>
      </c>
      <c r="D68" s="2" t="s">
        <v>153</v>
      </c>
      <c r="E68" s="2" t="s">
        <v>153</v>
      </c>
      <c r="F68" s="3">
        <v>18000</v>
      </c>
      <c r="G68" s="4">
        <f t="shared" si="1"/>
        <v>540</v>
      </c>
      <c r="H68" s="2" t="s">
        <v>15</v>
      </c>
      <c r="I68" s="2" t="s">
        <v>16</v>
      </c>
      <c r="J68" s="2" t="s">
        <v>17</v>
      </c>
      <c r="K68" s="5" t="s">
        <v>18</v>
      </c>
    </row>
    <row r="69" spans="1:11">
      <c r="A69" s="2" t="s">
        <v>233</v>
      </c>
      <c r="B69" s="2" t="s">
        <v>234</v>
      </c>
      <c r="C69" s="2" t="s">
        <v>235</v>
      </c>
      <c r="D69" s="2" t="s">
        <v>133</v>
      </c>
      <c r="E69" s="2" t="s">
        <v>133</v>
      </c>
      <c r="F69" s="3">
        <v>15000</v>
      </c>
      <c r="G69" s="4">
        <f t="shared" si="1"/>
        <v>450</v>
      </c>
      <c r="H69" s="2" t="s">
        <v>15</v>
      </c>
      <c r="I69" s="2" t="s">
        <v>16</v>
      </c>
      <c r="J69" s="2" t="s">
        <v>17</v>
      </c>
      <c r="K69" s="5" t="s">
        <v>18</v>
      </c>
    </row>
    <row r="70" spans="1:11">
      <c r="A70" s="2" t="s">
        <v>236</v>
      </c>
      <c r="B70" s="2" t="s">
        <v>237</v>
      </c>
      <c r="C70" s="2" t="s">
        <v>238</v>
      </c>
      <c r="D70" s="2" t="s">
        <v>81</v>
      </c>
      <c r="E70" s="2" t="s">
        <v>81</v>
      </c>
      <c r="F70" s="3">
        <v>18000</v>
      </c>
      <c r="G70" s="4">
        <f t="shared" si="1"/>
        <v>540</v>
      </c>
      <c r="H70" s="2" t="s">
        <v>15</v>
      </c>
      <c r="I70" s="2" t="s">
        <v>16</v>
      </c>
      <c r="J70" s="2" t="s">
        <v>17</v>
      </c>
      <c r="K70" s="5" t="s">
        <v>18</v>
      </c>
    </row>
    <row r="71" spans="1:11">
      <c r="A71" s="2" t="s">
        <v>239</v>
      </c>
      <c r="B71" s="2" t="s">
        <v>240</v>
      </c>
      <c r="C71" s="2" t="s">
        <v>241</v>
      </c>
      <c r="D71" s="2" t="s">
        <v>242</v>
      </c>
      <c r="E71" s="2" t="s">
        <v>242</v>
      </c>
      <c r="F71" s="3">
        <v>15000</v>
      </c>
      <c r="G71" s="4">
        <f t="shared" si="1"/>
        <v>450</v>
      </c>
      <c r="H71" s="2" t="s">
        <v>15</v>
      </c>
      <c r="I71" s="2" t="s">
        <v>16</v>
      </c>
      <c r="J71" s="2" t="s">
        <v>17</v>
      </c>
      <c r="K71" s="5" t="s">
        <v>18</v>
      </c>
    </row>
    <row r="72" spans="1:11">
      <c r="A72" s="2" t="s">
        <v>243</v>
      </c>
      <c r="B72" s="2" t="s">
        <v>244</v>
      </c>
      <c r="C72" s="2" t="s">
        <v>245</v>
      </c>
      <c r="D72" s="2" t="s">
        <v>69</v>
      </c>
      <c r="E72" s="2" t="s">
        <v>69</v>
      </c>
      <c r="F72" s="3">
        <v>15000</v>
      </c>
      <c r="G72" s="4">
        <f t="shared" si="1"/>
        <v>450</v>
      </c>
      <c r="H72" s="2" t="s">
        <v>15</v>
      </c>
      <c r="I72" s="2" t="s">
        <v>16</v>
      </c>
      <c r="J72" s="2" t="s">
        <v>17</v>
      </c>
      <c r="K72" s="5" t="s">
        <v>18</v>
      </c>
    </row>
    <row r="73" spans="1:11">
      <c r="A73" s="2" t="s">
        <v>246</v>
      </c>
      <c r="B73" s="2" t="s">
        <v>247</v>
      </c>
      <c r="C73" s="2" t="s">
        <v>248</v>
      </c>
      <c r="D73" s="2" t="s">
        <v>37</v>
      </c>
      <c r="E73" s="2" t="s">
        <v>37</v>
      </c>
      <c r="F73" s="3">
        <v>18000</v>
      </c>
      <c r="G73" s="4">
        <f t="shared" si="1"/>
        <v>540</v>
      </c>
      <c r="H73" s="2" t="s">
        <v>15</v>
      </c>
      <c r="I73" s="2" t="s">
        <v>16</v>
      </c>
      <c r="J73" s="2" t="s">
        <v>17</v>
      </c>
      <c r="K73" s="5" t="s">
        <v>18</v>
      </c>
    </row>
    <row r="74" spans="1:11">
      <c r="A74" s="2" t="s">
        <v>249</v>
      </c>
      <c r="B74" s="2" t="s">
        <v>250</v>
      </c>
      <c r="C74" s="2" t="s">
        <v>251</v>
      </c>
      <c r="D74" s="2" t="s">
        <v>252</v>
      </c>
      <c r="E74" s="2" t="s">
        <v>252</v>
      </c>
      <c r="F74" s="3">
        <v>10000</v>
      </c>
      <c r="G74" s="4">
        <f t="shared" si="1"/>
        <v>300</v>
      </c>
      <c r="H74" s="2" t="s">
        <v>15</v>
      </c>
      <c r="I74" s="2" t="s">
        <v>16</v>
      </c>
      <c r="J74" s="2" t="s">
        <v>17</v>
      </c>
      <c r="K74" s="5" t="s">
        <v>18</v>
      </c>
    </row>
    <row r="75" spans="1:11">
      <c r="A75" s="2" t="s">
        <v>253</v>
      </c>
      <c r="B75" s="2" t="s">
        <v>254</v>
      </c>
      <c r="C75" s="2" t="s">
        <v>255</v>
      </c>
      <c r="D75" s="2" t="s">
        <v>44</v>
      </c>
      <c r="E75" s="2" t="s">
        <v>45</v>
      </c>
      <c r="F75" s="3">
        <v>20000</v>
      </c>
      <c r="G75" s="4">
        <f t="shared" si="1"/>
        <v>600</v>
      </c>
      <c r="H75" s="2" t="s">
        <v>15</v>
      </c>
      <c r="I75" s="2" t="s">
        <v>16</v>
      </c>
      <c r="J75" s="2" t="s">
        <v>17</v>
      </c>
      <c r="K75" s="5" t="s">
        <v>18</v>
      </c>
    </row>
    <row r="76" spans="1:11">
      <c r="A76" s="2" t="s">
        <v>256</v>
      </c>
      <c r="B76" s="2" t="s">
        <v>257</v>
      </c>
      <c r="C76" s="2" t="s">
        <v>258</v>
      </c>
      <c r="D76" s="2" t="s">
        <v>118</v>
      </c>
      <c r="E76" s="2" t="s">
        <v>118</v>
      </c>
      <c r="F76" s="3">
        <v>18000</v>
      </c>
      <c r="G76" s="4">
        <f t="shared" si="1"/>
        <v>540</v>
      </c>
      <c r="H76" s="2" t="s">
        <v>15</v>
      </c>
      <c r="I76" s="2" t="s">
        <v>16</v>
      </c>
      <c r="J76" s="2" t="s">
        <v>17</v>
      </c>
      <c r="K76" s="5" t="s">
        <v>18</v>
      </c>
    </row>
    <row r="77" spans="1:11">
      <c r="A77" s="2" t="s">
        <v>259</v>
      </c>
      <c r="B77" s="2" t="s">
        <v>260</v>
      </c>
      <c r="C77" s="2" t="s">
        <v>261</v>
      </c>
      <c r="D77" s="2" t="s">
        <v>262</v>
      </c>
      <c r="E77" s="2" t="s">
        <v>262</v>
      </c>
      <c r="F77" s="3">
        <v>18000</v>
      </c>
      <c r="G77" s="4">
        <f t="shared" si="1"/>
        <v>540</v>
      </c>
      <c r="H77" s="2" t="s">
        <v>15</v>
      </c>
      <c r="I77" s="2" t="s">
        <v>16</v>
      </c>
      <c r="J77" s="2" t="s">
        <v>17</v>
      </c>
      <c r="K77" s="5" t="s">
        <v>18</v>
      </c>
    </row>
    <row r="78" spans="1:11">
      <c r="A78" s="2" t="s">
        <v>263</v>
      </c>
      <c r="B78" s="2" t="s">
        <v>264</v>
      </c>
      <c r="C78" s="2" t="s">
        <v>265</v>
      </c>
      <c r="D78" s="2" t="s">
        <v>266</v>
      </c>
      <c r="E78" s="2" t="s">
        <v>266</v>
      </c>
      <c r="F78" s="3">
        <v>15000</v>
      </c>
      <c r="G78" s="4">
        <f t="shared" si="1"/>
        <v>450</v>
      </c>
      <c r="H78" s="2" t="s">
        <v>15</v>
      </c>
      <c r="I78" s="2" t="s">
        <v>16</v>
      </c>
      <c r="J78" s="2" t="s">
        <v>17</v>
      </c>
      <c r="K78" s="5" t="s">
        <v>18</v>
      </c>
    </row>
    <row r="79" spans="1:11">
      <c r="A79" s="2" t="s">
        <v>267</v>
      </c>
      <c r="B79" s="2" t="s">
        <v>268</v>
      </c>
      <c r="C79" s="2" t="s">
        <v>269</v>
      </c>
      <c r="D79" s="2" t="s">
        <v>118</v>
      </c>
      <c r="E79" s="2" t="s">
        <v>118</v>
      </c>
      <c r="F79" s="3">
        <v>15000</v>
      </c>
      <c r="G79" s="4">
        <f t="shared" si="1"/>
        <v>450</v>
      </c>
      <c r="H79" s="2" t="s">
        <v>15</v>
      </c>
      <c r="I79" s="2" t="s">
        <v>16</v>
      </c>
      <c r="J79" s="2" t="s">
        <v>17</v>
      </c>
      <c r="K79" s="5" t="s">
        <v>18</v>
      </c>
    </row>
    <row r="80" spans="1:11">
      <c r="A80" s="2" t="s">
        <v>270</v>
      </c>
      <c r="B80" s="2" t="s">
        <v>271</v>
      </c>
      <c r="C80" s="2" t="s">
        <v>272</v>
      </c>
      <c r="D80" s="2" t="s">
        <v>273</v>
      </c>
      <c r="E80" s="2" t="s">
        <v>273</v>
      </c>
      <c r="F80" s="3">
        <v>15000</v>
      </c>
      <c r="G80" s="4">
        <f t="shared" si="1"/>
        <v>450</v>
      </c>
      <c r="H80" s="2" t="s">
        <v>15</v>
      </c>
      <c r="I80" s="2" t="s">
        <v>16</v>
      </c>
      <c r="J80" s="2" t="s">
        <v>17</v>
      </c>
      <c r="K80" s="5" t="s">
        <v>18</v>
      </c>
    </row>
    <row r="81" spans="1:11">
      <c r="A81" s="2" t="s">
        <v>274</v>
      </c>
      <c r="B81" s="2" t="s">
        <v>275</v>
      </c>
      <c r="C81" s="2" t="s">
        <v>276</v>
      </c>
      <c r="D81" s="2" t="s">
        <v>277</v>
      </c>
      <c r="E81" s="2" t="s">
        <v>278</v>
      </c>
      <c r="F81" s="3">
        <v>30000</v>
      </c>
      <c r="G81" s="4">
        <f t="shared" si="1"/>
        <v>900</v>
      </c>
      <c r="H81" s="2" t="s">
        <v>15</v>
      </c>
      <c r="I81" s="2" t="s">
        <v>16</v>
      </c>
      <c r="J81" s="2" t="s">
        <v>17</v>
      </c>
      <c r="K81" s="5" t="s">
        <v>18</v>
      </c>
    </row>
    <row r="82" spans="1:11">
      <c r="A82" s="2" t="s">
        <v>279</v>
      </c>
      <c r="B82" s="2" t="s">
        <v>280</v>
      </c>
      <c r="C82" s="2" t="s">
        <v>281</v>
      </c>
      <c r="D82" s="2" t="s">
        <v>282</v>
      </c>
      <c r="E82" s="2" t="s">
        <v>282</v>
      </c>
      <c r="F82" s="3">
        <v>30000</v>
      </c>
      <c r="G82" s="4">
        <f t="shared" si="1"/>
        <v>900</v>
      </c>
      <c r="H82" s="2" t="s">
        <v>15</v>
      </c>
      <c r="I82" s="2" t="s">
        <v>16</v>
      </c>
      <c r="J82" s="2" t="s">
        <v>17</v>
      </c>
      <c r="K82" s="5" t="s">
        <v>18</v>
      </c>
    </row>
    <row r="83" spans="1:11">
      <c r="A83" s="2" t="s">
        <v>283</v>
      </c>
      <c r="B83" s="2" t="s">
        <v>284</v>
      </c>
      <c r="C83" s="2" t="s">
        <v>285</v>
      </c>
      <c r="D83" s="2" t="s">
        <v>110</v>
      </c>
      <c r="E83" s="2" t="s">
        <v>110</v>
      </c>
      <c r="F83" s="3">
        <v>20000</v>
      </c>
      <c r="G83" s="4">
        <f t="shared" si="1"/>
        <v>600</v>
      </c>
      <c r="H83" s="2" t="s">
        <v>15</v>
      </c>
      <c r="I83" s="2" t="s">
        <v>16</v>
      </c>
      <c r="J83" s="2" t="s">
        <v>17</v>
      </c>
      <c r="K83" s="5" t="s">
        <v>18</v>
      </c>
    </row>
    <row r="84" spans="1:11">
      <c r="A84" s="2" t="s">
        <v>286</v>
      </c>
      <c r="B84" s="2" t="s">
        <v>287</v>
      </c>
      <c r="C84" s="2" t="s">
        <v>288</v>
      </c>
      <c r="D84" s="2" t="s">
        <v>118</v>
      </c>
      <c r="E84" s="2" t="s">
        <v>118</v>
      </c>
      <c r="F84" s="3">
        <v>50000</v>
      </c>
      <c r="G84" s="4">
        <f t="shared" si="1"/>
        <v>1500</v>
      </c>
      <c r="H84" s="2" t="s">
        <v>15</v>
      </c>
      <c r="I84" s="2" t="s">
        <v>16</v>
      </c>
      <c r="J84" s="2" t="s">
        <v>17</v>
      </c>
      <c r="K84" s="5" t="s">
        <v>18</v>
      </c>
    </row>
    <row r="85" spans="1:11">
      <c r="A85" s="2" t="s">
        <v>289</v>
      </c>
      <c r="B85" s="2" t="s">
        <v>290</v>
      </c>
      <c r="C85" s="2" t="s">
        <v>291</v>
      </c>
      <c r="D85" s="2" t="s">
        <v>81</v>
      </c>
      <c r="E85" s="2" t="s">
        <v>81</v>
      </c>
      <c r="F85" s="3">
        <v>30000</v>
      </c>
      <c r="G85" s="4">
        <f t="shared" si="1"/>
        <v>900</v>
      </c>
      <c r="H85" s="2" t="s">
        <v>15</v>
      </c>
      <c r="I85" s="2" t="s">
        <v>16</v>
      </c>
      <c r="J85" s="2" t="s">
        <v>17</v>
      </c>
      <c r="K85" s="5" t="s">
        <v>18</v>
      </c>
    </row>
    <row r="86" spans="1:11">
      <c r="A86" s="2" t="s">
        <v>292</v>
      </c>
      <c r="B86" s="2" t="s">
        <v>293</v>
      </c>
      <c r="C86" s="2" t="s">
        <v>294</v>
      </c>
      <c r="D86" s="2" t="s">
        <v>22</v>
      </c>
      <c r="E86" s="2" t="s">
        <v>22</v>
      </c>
      <c r="F86" s="3">
        <v>30000</v>
      </c>
      <c r="G86" s="4">
        <f t="shared" si="1"/>
        <v>900</v>
      </c>
      <c r="H86" s="2" t="s">
        <v>15</v>
      </c>
      <c r="I86" s="2" t="s">
        <v>16</v>
      </c>
      <c r="J86" s="2" t="s">
        <v>17</v>
      </c>
      <c r="K86" s="5" t="s">
        <v>18</v>
      </c>
    </row>
    <row r="87" spans="1:11">
      <c r="A87" s="2" t="s">
        <v>295</v>
      </c>
      <c r="B87" s="2" t="s">
        <v>296</v>
      </c>
      <c r="C87" s="2" t="s">
        <v>297</v>
      </c>
      <c r="D87" s="2" t="s">
        <v>298</v>
      </c>
      <c r="E87" s="2" t="s">
        <v>298</v>
      </c>
      <c r="F87" s="3">
        <v>30000</v>
      </c>
      <c r="G87" s="4">
        <f t="shared" si="1"/>
        <v>900</v>
      </c>
      <c r="H87" s="2" t="s">
        <v>15</v>
      </c>
      <c r="I87" s="2" t="s">
        <v>16</v>
      </c>
      <c r="J87" s="2" t="s">
        <v>17</v>
      </c>
      <c r="K87" s="5" t="s">
        <v>18</v>
      </c>
    </row>
    <row r="88" spans="1:11">
      <c r="A88" s="2" t="s">
        <v>299</v>
      </c>
      <c r="B88" s="2" t="s">
        <v>300</v>
      </c>
      <c r="C88" s="2" t="s">
        <v>301</v>
      </c>
      <c r="D88" s="2" t="s">
        <v>81</v>
      </c>
      <c r="E88" s="2" t="s">
        <v>81</v>
      </c>
      <c r="F88" s="3">
        <v>30000</v>
      </c>
      <c r="G88" s="4">
        <f t="shared" si="1"/>
        <v>900</v>
      </c>
      <c r="H88" s="2" t="s">
        <v>15</v>
      </c>
      <c r="I88" s="2" t="s">
        <v>16</v>
      </c>
      <c r="J88" s="2" t="s">
        <v>17</v>
      </c>
      <c r="K88" s="5" t="s">
        <v>18</v>
      </c>
    </row>
    <row r="89" spans="1:11">
      <c r="A89" s="2" t="s">
        <v>302</v>
      </c>
      <c r="B89" s="2" t="s">
        <v>303</v>
      </c>
      <c r="C89" s="2" t="s">
        <v>304</v>
      </c>
      <c r="D89" s="2" t="s">
        <v>305</v>
      </c>
      <c r="E89" s="2" t="s">
        <v>305</v>
      </c>
      <c r="F89" s="3">
        <v>50000</v>
      </c>
      <c r="G89" s="4">
        <f t="shared" si="1"/>
        <v>1500</v>
      </c>
      <c r="H89" s="2" t="s">
        <v>15</v>
      </c>
      <c r="I89" s="2" t="s">
        <v>16</v>
      </c>
      <c r="J89" s="2" t="s">
        <v>17</v>
      </c>
      <c r="K89" s="5" t="s">
        <v>18</v>
      </c>
    </row>
    <row r="90" spans="1:11">
      <c r="A90" s="2" t="s">
        <v>306</v>
      </c>
      <c r="B90" s="2" t="s">
        <v>307</v>
      </c>
      <c r="C90" s="2" t="s">
        <v>308</v>
      </c>
      <c r="D90" s="2" t="s">
        <v>81</v>
      </c>
      <c r="E90" s="2" t="s">
        <v>81</v>
      </c>
      <c r="F90" s="3">
        <v>20000</v>
      </c>
      <c r="G90" s="4">
        <f t="shared" si="1"/>
        <v>600</v>
      </c>
      <c r="H90" s="2" t="s">
        <v>15</v>
      </c>
      <c r="I90" s="2" t="s">
        <v>16</v>
      </c>
      <c r="J90" s="2" t="s">
        <v>17</v>
      </c>
      <c r="K90" s="5" t="s">
        <v>18</v>
      </c>
    </row>
    <row r="91" spans="1:11">
      <c r="A91" s="2" t="s">
        <v>309</v>
      </c>
      <c r="B91" s="2" t="s">
        <v>310</v>
      </c>
      <c r="C91" s="2" t="s">
        <v>311</v>
      </c>
      <c r="D91" s="2" t="s">
        <v>312</v>
      </c>
      <c r="E91" s="2" t="s">
        <v>313</v>
      </c>
      <c r="F91" s="3">
        <v>20000</v>
      </c>
      <c r="G91" s="4">
        <f t="shared" si="1"/>
        <v>600</v>
      </c>
      <c r="H91" s="2" t="s">
        <v>15</v>
      </c>
      <c r="I91" s="2" t="s">
        <v>16</v>
      </c>
      <c r="J91" s="2" t="s">
        <v>17</v>
      </c>
      <c r="K91" s="5" t="s">
        <v>18</v>
      </c>
    </row>
    <row r="92" spans="1:11">
      <c r="A92" s="2" t="s">
        <v>314</v>
      </c>
      <c r="B92" s="2" t="s">
        <v>315</v>
      </c>
      <c r="C92" s="2" t="s">
        <v>316</v>
      </c>
      <c r="D92" s="2" t="s">
        <v>305</v>
      </c>
      <c r="E92" s="2" t="s">
        <v>305</v>
      </c>
      <c r="F92" s="3">
        <v>10000</v>
      </c>
      <c r="G92" s="4">
        <f t="shared" si="1"/>
        <v>300</v>
      </c>
      <c r="H92" s="2" t="s">
        <v>15</v>
      </c>
      <c r="I92" s="2" t="s">
        <v>16</v>
      </c>
      <c r="J92" s="2" t="s">
        <v>17</v>
      </c>
      <c r="K92" s="5" t="s">
        <v>18</v>
      </c>
    </row>
    <row r="93" spans="1:11">
      <c r="A93" s="2" t="s">
        <v>317</v>
      </c>
      <c r="B93" s="2" t="s">
        <v>318</v>
      </c>
      <c r="C93" s="2" t="s">
        <v>319</v>
      </c>
      <c r="D93" s="2" t="s">
        <v>118</v>
      </c>
      <c r="E93" s="2" t="s">
        <v>118</v>
      </c>
      <c r="F93" s="3">
        <v>30000</v>
      </c>
      <c r="G93" s="4">
        <f t="shared" si="1"/>
        <v>900</v>
      </c>
      <c r="H93" s="2" t="s">
        <v>15</v>
      </c>
      <c r="I93" s="2" t="s">
        <v>16</v>
      </c>
      <c r="J93" s="2" t="s">
        <v>17</v>
      </c>
      <c r="K93" s="5" t="s">
        <v>18</v>
      </c>
    </row>
    <row r="94" spans="1:11">
      <c r="A94" s="2" t="s">
        <v>320</v>
      </c>
      <c r="B94" s="2" t="s">
        <v>321</v>
      </c>
      <c r="C94" s="2" t="s">
        <v>322</v>
      </c>
      <c r="D94" s="2" t="s">
        <v>323</v>
      </c>
      <c r="E94" s="2" t="s">
        <v>323</v>
      </c>
      <c r="F94" s="3">
        <v>20000</v>
      </c>
      <c r="G94" s="4">
        <f t="shared" si="1"/>
        <v>600</v>
      </c>
      <c r="H94" s="2" t="s">
        <v>15</v>
      </c>
      <c r="I94" s="2" t="s">
        <v>16</v>
      </c>
      <c r="J94" s="2" t="s">
        <v>17</v>
      </c>
      <c r="K94" s="5" t="s">
        <v>18</v>
      </c>
    </row>
    <row r="95" spans="1:11">
      <c r="A95" s="2" t="s">
        <v>324</v>
      </c>
      <c r="B95" s="2" t="s">
        <v>325</v>
      </c>
      <c r="C95" s="2" t="s">
        <v>326</v>
      </c>
      <c r="D95" s="2" t="s">
        <v>327</v>
      </c>
      <c r="E95" s="2" t="s">
        <v>327</v>
      </c>
      <c r="F95" s="3">
        <v>50000</v>
      </c>
      <c r="G95" s="4">
        <f t="shared" si="1"/>
        <v>1500</v>
      </c>
      <c r="H95" s="2" t="s">
        <v>15</v>
      </c>
      <c r="I95" s="2" t="s">
        <v>16</v>
      </c>
      <c r="J95" s="2" t="s">
        <v>17</v>
      </c>
      <c r="K95" s="5" t="s">
        <v>18</v>
      </c>
    </row>
    <row r="96" spans="1:11">
      <c r="A96" s="2" t="s">
        <v>328</v>
      </c>
      <c r="B96" s="2" t="s">
        <v>329</v>
      </c>
      <c r="C96" s="2" t="s">
        <v>330</v>
      </c>
      <c r="D96" s="2" t="s">
        <v>331</v>
      </c>
      <c r="E96" s="2" t="s">
        <v>331</v>
      </c>
      <c r="F96" s="3">
        <v>20000</v>
      </c>
      <c r="G96" s="4">
        <f t="shared" si="1"/>
        <v>600</v>
      </c>
      <c r="H96" s="2" t="s">
        <v>15</v>
      </c>
      <c r="I96" s="2" t="s">
        <v>16</v>
      </c>
      <c r="J96" s="2" t="s">
        <v>17</v>
      </c>
      <c r="K96" s="5" t="s">
        <v>18</v>
      </c>
    </row>
    <row r="97" spans="1:11">
      <c r="A97" s="2" t="s">
        <v>332</v>
      </c>
      <c r="B97" s="2" t="s">
        <v>333</v>
      </c>
      <c r="C97" s="2" t="s">
        <v>334</v>
      </c>
      <c r="D97" s="2" t="s">
        <v>335</v>
      </c>
      <c r="E97" s="2" t="s">
        <v>335</v>
      </c>
      <c r="F97" s="3">
        <v>30000</v>
      </c>
      <c r="G97" s="4">
        <f t="shared" si="1"/>
        <v>900</v>
      </c>
      <c r="H97" s="2" t="s">
        <v>15</v>
      </c>
      <c r="I97" s="2" t="s">
        <v>16</v>
      </c>
      <c r="J97" s="2" t="s">
        <v>17</v>
      </c>
      <c r="K97" s="5" t="s">
        <v>18</v>
      </c>
    </row>
    <row r="98" spans="1:11">
      <c r="A98" s="2" t="s">
        <v>336</v>
      </c>
      <c r="B98" s="2" t="s">
        <v>337</v>
      </c>
      <c r="C98" s="2" t="s">
        <v>338</v>
      </c>
      <c r="D98" s="2" t="s">
        <v>110</v>
      </c>
      <c r="E98" s="2" t="s">
        <v>110</v>
      </c>
      <c r="F98" s="3">
        <v>20000</v>
      </c>
      <c r="G98" s="4">
        <f t="shared" si="1"/>
        <v>600</v>
      </c>
      <c r="H98" s="2" t="s">
        <v>15</v>
      </c>
      <c r="I98" s="2" t="s">
        <v>16</v>
      </c>
      <c r="J98" s="2" t="s">
        <v>17</v>
      </c>
      <c r="K98" s="5" t="s">
        <v>18</v>
      </c>
    </row>
    <row r="99" spans="1:11">
      <c r="A99" s="2" t="s">
        <v>339</v>
      </c>
      <c r="B99" s="2" t="s">
        <v>340</v>
      </c>
      <c r="C99" s="2" t="s">
        <v>341</v>
      </c>
      <c r="D99" s="2" t="s">
        <v>342</v>
      </c>
      <c r="E99" s="2" t="s">
        <v>342</v>
      </c>
      <c r="F99" s="3">
        <v>30000</v>
      </c>
      <c r="G99" s="4">
        <f t="shared" si="1"/>
        <v>900</v>
      </c>
      <c r="H99" s="2" t="s">
        <v>15</v>
      </c>
      <c r="I99" s="2" t="s">
        <v>16</v>
      </c>
      <c r="J99" s="2" t="s">
        <v>17</v>
      </c>
      <c r="K99" s="5" t="s">
        <v>18</v>
      </c>
    </row>
    <row r="100" spans="1:11">
      <c r="A100" s="2" t="s">
        <v>343</v>
      </c>
      <c r="B100" s="2" t="s">
        <v>344</v>
      </c>
      <c r="C100" s="2" t="s">
        <v>345</v>
      </c>
      <c r="D100" s="2" t="s">
        <v>173</v>
      </c>
      <c r="E100" s="2" t="s">
        <v>173</v>
      </c>
      <c r="F100" s="3">
        <v>20000</v>
      </c>
      <c r="G100" s="4">
        <f t="shared" si="1"/>
        <v>600</v>
      </c>
      <c r="H100" s="2" t="s">
        <v>15</v>
      </c>
      <c r="I100" s="2" t="s">
        <v>16</v>
      </c>
      <c r="J100" s="2" t="s">
        <v>17</v>
      </c>
      <c r="K100" s="5" t="s">
        <v>18</v>
      </c>
    </row>
    <row r="101" spans="1:11">
      <c r="A101" s="2" t="s">
        <v>346</v>
      </c>
      <c r="B101" s="2" t="s">
        <v>347</v>
      </c>
      <c r="C101" s="2" t="s">
        <v>348</v>
      </c>
      <c r="D101" s="2" t="s">
        <v>22</v>
      </c>
      <c r="E101" s="2" t="s">
        <v>22</v>
      </c>
      <c r="F101" s="3">
        <v>30000</v>
      </c>
      <c r="G101" s="4">
        <f t="shared" si="1"/>
        <v>900</v>
      </c>
      <c r="H101" s="2" t="s">
        <v>15</v>
      </c>
      <c r="I101" s="2" t="s">
        <v>16</v>
      </c>
      <c r="J101" s="2" t="s">
        <v>17</v>
      </c>
      <c r="K101" s="5" t="s">
        <v>18</v>
      </c>
    </row>
    <row r="102" spans="1:11">
      <c r="A102" s="2" t="s">
        <v>349</v>
      </c>
      <c r="B102" s="2" t="s">
        <v>350</v>
      </c>
      <c r="C102" s="2" t="s">
        <v>351</v>
      </c>
      <c r="D102" s="2" t="s">
        <v>114</v>
      </c>
      <c r="E102" s="2" t="s">
        <v>114</v>
      </c>
      <c r="F102" s="3">
        <v>20000</v>
      </c>
      <c r="G102" s="4">
        <f t="shared" si="1"/>
        <v>600</v>
      </c>
      <c r="H102" s="2" t="s">
        <v>15</v>
      </c>
      <c r="I102" s="2" t="s">
        <v>16</v>
      </c>
      <c r="J102" s="2" t="s">
        <v>17</v>
      </c>
      <c r="K102" s="5" t="s">
        <v>18</v>
      </c>
    </row>
    <row r="103" spans="1:11">
      <c r="A103" s="2" t="s">
        <v>352</v>
      </c>
      <c r="B103" s="2" t="s">
        <v>353</v>
      </c>
      <c r="C103" s="2" t="s">
        <v>354</v>
      </c>
      <c r="D103" s="2" t="s">
        <v>282</v>
      </c>
      <c r="E103" s="2" t="s">
        <v>282</v>
      </c>
      <c r="F103" s="3">
        <v>30000</v>
      </c>
      <c r="G103" s="4">
        <f t="shared" si="1"/>
        <v>900</v>
      </c>
      <c r="H103" s="2" t="s">
        <v>15</v>
      </c>
      <c r="I103" s="2" t="s">
        <v>16</v>
      </c>
      <c r="J103" s="2" t="s">
        <v>17</v>
      </c>
      <c r="K103" s="5" t="s">
        <v>18</v>
      </c>
    </row>
    <row r="104" spans="1:11">
      <c r="A104" s="2" t="s">
        <v>355</v>
      </c>
      <c r="B104" s="2" t="s">
        <v>356</v>
      </c>
      <c r="C104" s="2" t="s">
        <v>357</v>
      </c>
      <c r="D104" s="2" t="s">
        <v>22</v>
      </c>
      <c r="E104" s="2" t="s">
        <v>22</v>
      </c>
      <c r="F104" s="3">
        <v>30000</v>
      </c>
      <c r="G104" s="4">
        <f t="shared" si="1"/>
        <v>900</v>
      </c>
      <c r="H104" s="2" t="s">
        <v>15</v>
      </c>
      <c r="I104" s="2" t="s">
        <v>16</v>
      </c>
      <c r="J104" s="2" t="s">
        <v>17</v>
      </c>
      <c r="K104" s="5" t="s">
        <v>18</v>
      </c>
    </row>
    <row r="105" spans="1:11">
      <c r="A105" s="2" t="s">
        <v>358</v>
      </c>
      <c r="B105" s="2" t="s">
        <v>359</v>
      </c>
      <c r="C105" s="2" t="s">
        <v>360</v>
      </c>
      <c r="D105" s="2" t="s">
        <v>114</v>
      </c>
      <c r="E105" s="2" t="s">
        <v>114</v>
      </c>
      <c r="F105" s="3">
        <v>20000</v>
      </c>
      <c r="G105" s="4">
        <f t="shared" si="1"/>
        <v>600</v>
      </c>
      <c r="H105" s="2" t="s">
        <v>15</v>
      </c>
      <c r="I105" s="2" t="s">
        <v>16</v>
      </c>
      <c r="J105" s="2" t="s">
        <v>17</v>
      </c>
      <c r="K105" s="5" t="s">
        <v>18</v>
      </c>
    </row>
    <row r="106" spans="1:11">
      <c r="A106" s="2" t="s">
        <v>361</v>
      </c>
      <c r="B106" s="2" t="s">
        <v>362</v>
      </c>
      <c r="C106" s="2" t="s">
        <v>334</v>
      </c>
      <c r="D106" s="2" t="s">
        <v>22</v>
      </c>
      <c r="E106" s="2" t="s">
        <v>22</v>
      </c>
      <c r="F106" s="3">
        <v>50000</v>
      </c>
      <c r="G106" s="4">
        <f t="shared" si="1"/>
        <v>1500</v>
      </c>
      <c r="H106" s="2" t="s">
        <v>15</v>
      </c>
      <c r="I106" s="2" t="s">
        <v>16</v>
      </c>
      <c r="J106" s="2" t="s">
        <v>17</v>
      </c>
      <c r="K106" s="5" t="s">
        <v>18</v>
      </c>
    </row>
    <row r="107" spans="1:11">
      <c r="A107" s="2" t="s">
        <v>363</v>
      </c>
      <c r="B107" s="2" t="s">
        <v>364</v>
      </c>
      <c r="C107" s="2" t="s">
        <v>365</v>
      </c>
      <c r="D107" s="2" t="s">
        <v>114</v>
      </c>
      <c r="E107" s="2" t="s">
        <v>114</v>
      </c>
      <c r="F107" s="3">
        <v>50000</v>
      </c>
      <c r="G107" s="4">
        <f t="shared" si="1"/>
        <v>1500</v>
      </c>
      <c r="H107" s="2" t="s">
        <v>15</v>
      </c>
      <c r="I107" s="2" t="s">
        <v>16</v>
      </c>
      <c r="J107" s="2" t="s">
        <v>17</v>
      </c>
      <c r="K107" s="5" t="s">
        <v>18</v>
      </c>
    </row>
    <row r="108" spans="1:11">
      <c r="A108" s="2" t="s">
        <v>366</v>
      </c>
      <c r="B108" s="2" t="s">
        <v>367</v>
      </c>
      <c r="C108" s="2" t="s">
        <v>368</v>
      </c>
      <c r="D108" s="2" t="s">
        <v>14</v>
      </c>
      <c r="E108" s="2" t="s">
        <v>14</v>
      </c>
      <c r="F108" s="3">
        <v>31000</v>
      </c>
      <c r="G108" s="4">
        <f t="shared" si="1"/>
        <v>930</v>
      </c>
      <c r="H108" s="2" t="s">
        <v>15</v>
      </c>
      <c r="I108" s="2" t="s">
        <v>16</v>
      </c>
      <c r="J108" s="2" t="s">
        <v>17</v>
      </c>
      <c r="K108" s="5" t="s">
        <v>18</v>
      </c>
    </row>
    <row r="109" spans="1:11">
      <c r="A109" s="2" t="s">
        <v>369</v>
      </c>
      <c r="B109" s="2" t="s">
        <v>370</v>
      </c>
      <c r="C109" s="2" t="s">
        <v>371</v>
      </c>
      <c r="D109" s="2" t="s">
        <v>372</v>
      </c>
      <c r="E109" s="2" t="s">
        <v>372</v>
      </c>
      <c r="F109" s="3">
        <v>20000</v>
      </c>
      <c r="G109" s="4">
        <f t="shared" si="1"/>
        <v>600</v>
      </c>
      <c r="H109" s="2" t="s">
        <v>15</v>
      </c>
      <c r="I109" s="2" t="s">
        <v>16</v>
      </c>
      <c r="J109" s="2" t="s">
        <v>17</v>
      </c>
      <c r="K109" s="5" t="s">
        <v>18</v>
      </c>
    </row>
    <row r="110" spans="1:11">
      <c r="A110" s="2" t="s">
        <v>373</v>
      </c>
      <c r="B110" s="2" t="s">
        <v>374</v>
      </c>
      <c r="C110" s="2" t="s">
        <v>375</v>
      </c>
      <c r="D110" s="2" t="s">
        <v>376</v>
      </c>
      <c r="E110" s="2" t="s">
        <v>376</v>
      </c>
      <c r="F110" s="3">
        <v>30000</v>
      </c>
      <c r="G110" s="4">
        <f t="shared" si="1"/>
        <v>900</v>
      </c>
      <c r="H110" s="2" t="s">
        <v>15</v>
      </c>
      <c r="I110" s="2" t="s">
        <v>16</v>
      </c>
      <c r="J110" s="2" t="s">
        <v>17</v>
      </c>
      <c r="K110" s="5" t="s">
        <v>18</v>
      </c>
    </row>
    <row r="111" spans="1:11">
      <c r="A111" s="2" t="s">
        <v>377</v>
      </c>
      <c r="B111" s="2" t="s">
        <v>378</v>
      </c>
      <c r="C111" s="2" t="s">
        <v>379</v>
      </c>
      <c r="D111" s="2" t="s">
        <v>114</v>
      </c>
      <c r="E111" s="2" t="s">
        <v>114</v>
      </c>
      <c r="F111" s="3">
        <v>30000</v>
      </c>
      <c r="G111" s="4">
        <f t="shared" si="1"/>
        <v>900</v>
      </c>
      <c r="H111" s="2" t="s">
        <v>15</v>
      </c>
      <c r="I111" s="2" t="s">
        <v>16</v>
      </c>
      <c r="J111" s="2" t="s">
        <v>17</v>
      </c>
      <c r="K111" s="5" t="s">
        <v>18</v>
      </c>
    </row>
    <row r="112" spans="1:11">
      <c r="A112" s="2" t="s">
        <v>380</v>
      </c>
      <c r="B112" s="2" t="s">
        <v>381</v>
      </c>
      <c r="C112" s="2" t="s">
        <v>382</v>
      </c>
      <c r="D112" s="2" t="s">
        <v>133</v>
      </c>
      <c r="E112" s="2" t="s">
        <v>133</v>
      </c>
      <c r="F112" s="3">
        <v>20000</v>
      </c>
      <c r="G112" s="4">
        <f t="shared" si="1"/>
        <v>600</v>
      </c>
      <c r="H112" s="2" t="s">
        <v>15</v>
      </c>
      <c r="I112" s="2" t="s">
        <v>16</v>
      </c>
      <c r="J112" s="2" t="s">
        <v>17</v>
      </c>
      <c r="K112" s="5" t="s">
        <v>18</v>
      </c>
    </row>
    <row r="113" spans="1:11">
      <c r="A113" s="2" t="s">
        <v>383</v>
      </c>
      <c r="B113" s="2" t="s">
        <v>384</v>
      </c>
      <c r="C113" s="2" t="s">
        <v>385</v>
      </c>
      <c r="D113" s="2" t="s">
        <v>22</v>
      </c>
      <c r="E113" s="2" t="s">
        <v>22</v>
      </c>
      <c r="F113" s="3">
        <v>30000</v>
      </c>
      <c r="G113" s="4">
        <f t="shared" si="1"/>
        <v>900</v>
      </c>
      <c r="H113" s="2" t="s">
        <v>15</v>
      </c>
      <c r="I113" s="2" t="s">
        <v>16</v>
      </c>
      <c r="J113" s="2" t="s">
        <v>17</v>
      </c>
      <c r="K113" s="5" t="s">
        <v>18</v>
      </c>
    </row>
    <row r="114" spans="1:11">
      <c r="A114" s="2" t="s">
        <v>386</v>
      </c>
      <c r="B114" s="2" t="s">
        <v>387</v>
      </c>
      <c r="C114" s="2" t="s">
        <v>388</v>
      </c>
      <c r="D114" s="2" t="s">
        <v>118</v>
      </c>
      <c r="E114" s="2" t="s">
        <v>118</v>
      </c>
      <c r="F114" s="3">
        <v>50000</v>
      </c>
      <c r="G114" s="4">
        <f t="shared" si="1"/>
        <v>1500</v>
      </c>
      <c r="H114" s="2" t="s">
        <v>15</v>
      </c>
      <c r="I114" s="2" t="s">
        <v>16</v>
      </c>
      <c r="J114" s="2" t="s">
        <v>17</v>
      </c>
      <c r="K114" s="5" t="s">
        <v>18</v>
      </c>
    </row>
    <row r="115" spans="1:11">
      <c r="A115" s="2" t="s">
        <v>389</v>
      </c>
      <c r="B115" s="2" t="s">
        <v>390</v>
      </c>
      <c r="C115" s="2" t="s">
        <v>391</v>
      </c>
      <c r="D115" s="2" t="s">
        <v>392</v>
      </c>
      <c r="E115" s="2" t="s">
        <v>393</v>
      </c>
      <c r="F115" s="3">
        <v>20000</v>
      </c>
      <c r="G115" s="4">
        <f t="shared" si="1"/>
        <v>600</v>
      </c>
      <c r="H115" s="2" t="s">
        <v>15</v>
      </c>
      <c r="I115" s="2" t="s">
        <v>16</v>
      </c>
      <c r="J115" s="2" t="s">
        <v>17</v>
      </c>
      <c r="K115" s="5" t="s">
        <v>18</v>
      </c>
    </row>
    <row r="116" spans="1:11">
      <c r="A116" s="2" t="s">
        <v>394</v>
      </c>
      <c r="B116" s="2" t="s">
        <v>395</v>
      </c>
      <c r="C116" s="2" t="s">
        <v>396</v>
      </c>
      <c r="D116" s="2" t="s">
        <v>397</v>
      </c>
      <c r="E116" s="2" t="s">
        <v>397</v>
      </c>
      <c r="F116" s="3">
        <v>10000</v>
      </c>
      <c r="G116" s="4">
        <f t="shared" si="1"/>
        <v>300</v>
      </c>
      <c r="H116" s="2" t="s">
        <v>15</v>
      </c>
      <c r="I116" s="2" t="s">
        <v>16</v>
      </c>
      <c r="J116" s="2" t="s">
        <v>17</v>
      </c>
      <c r="K116" s="5" t="s">
        <v>18</v>
      </c>
    </row>
    <row r="117" spans="1:11">
      <c r="A117" s="2" t="s">
        <v>398</v>
      </c>
      <c r="B117" s="2" t="s">
        <v>399</v>
      </c>
      <c r="C117" s="2" t="s">
        <v>400</v>
      </c>
      <c r="D117" s="2" t="s">
        <v>282</v>
      </c>
      <c r="E117" s="2" t="s">
        <v>282</v>
      </c>
      <c r="F117" s="3">
        <v>50000</v>
      </c>
      <c r="G117" s="4">
        <f t="shared" si="1"/>
        <v>1500</v>
      </c>
      <c r="H117" s="2" t="s">
        <v>15</v>
      </c>
      <c r="I117" s="2" t="s">
        <v>16</v>
      </c>
      <c r="J117" s="2" t="s">
        <v>17</v>
      </c>
      <c r="K117" s="5" t="s">
        <v>18</v>
      </c>
    </row>
    <row r="118" spans="1:11">
      <c r="A118" s="2" t="s">
        <v>401</v>
      </c>
      <c r="B118" s="2" t="s">
        <v>402</v>
      </c>
      <c r="C118" s="2" t="s">
        <v>403</v>
      </c>
      <c r="D118" s="2" t="s">
        <v>404</v>
      </c>
      <c r="E118" s="2" t="s">
        <v>404</v>
      </c>
      <c r="F118" s="3">
        <v>10000</v>
      </c>
      <c r="G118" s="4">
        <f t="shared" si="1"/>
        <v>300</v>
      </c>
      <c r="H118" s="2" t="s">
        <v>15</v>
      </c>
      <c r="I118" s="2" t="s">
        <v>16</v>
      </c>
      <c r="J118" s="2" t="s">
        <v>17</v>
      </c>
      <c r="K118" s="5" t="s">
        <v>18</v>
      </c>
    </row>
    <row r="119" spans="1:11">
      <c r="A119" s="2" t="s">
        <v>405</v>
      </c>
      <c r="B119" s="2" t="s">
        <v>406</v>
      </c>
      <c r="C119" s="2" t="s">
        <v>407</v>
      </c>
      <c r="D119" s="2" t="s">
        <v>118</v>
      </c>
      <c r="E119" s="2" t="s">
        <v>118</v>
      </c>
      <c r="F119" s="3">
        <v>50000</v>
      </c>
      <c r="G119" s="4">
        <f t="shared" si="1"/>
        <v>1500</v>
      </c>
      <c r="H119" s="2" t="s">
        <v>15</v>
      </c>
      <c r="I119" s="2" t="s">
        <v>16</v>
      </c>
      <c r="J119" s="2" t="s">
        <v>17</v>
      </c>
      <c r="K119" s="5" t="s">
        <v>18</v>
      </c>
    </row>
    <row r="120" spans="1:11">
      <c r="A120" s="2" t="s">
        <v>408</v>
      </c>
      <c r="B120" s="2" t="s">
        <v>409</v>
      </c>
      <c r="C120" s="2" t="s">
        <v>410</v>
      </c>
      <c r="D120" s="2" t="s">
        <v>118</v>
      </c>
      <c r="E120" s="2" t="s">
        <v>118</v>
      </c>
      <c r="F120" s="3">
        <v>20000</v>
      </c>
      <c r="G120" s="4">
        <f t="shared" si="1"/>
        <v>600</v>
      </c>
      <c r="H120" s="2" t="s">
        <v>15</v>
      </c>
      <c r="I120" s="2" t="s">
        <v>16</v>
      </c>
      <c r="J120" s="2" t="s">
        <v>17</v>
      </c>
      <c r="K120" s="5" t="s">
        <v>18</v>
      </c>
    </row>
    <row r="121" spans="1:11">
      <c r="A121" s="2" t="s">
        <v>411</v>
      </c>
      <c r="B121" s="2" t="s">
        <v>412</v>
      </c>
      <c r="C121" s="2" t="s">
        <v>413</v>
      </c>
      <c r="D121" s="2" t="s">
        <v>414</v>
      </c>
      <c r="E121" s="2" t="s">
        <v>414</v>
      </c>
      <c r="F121" s="3">
        <v>10000</v>
      </c>
      <c r="G121" s="4">
        <f t="shared" si="1"/>
        <v>300</v>
      </c>
      <c r="H121" s="2" t="s">
        <v>15</v>
      </c>
      <c r="I121" s="2" t="s">
        <v>16</v>
      </c>
      <c r="J121" s="2" t="s">
        <v>17</v>
      </c>
      <c r="K121" s="5" t="s">
        <v>18</v>
      </c>
    </row>
    <row r="122" spans="1:11">
      <c r="A122" s="2" t="s">
        <v>415</v>
      </c>
      <c r="B122" s="2" t="s">
        <v>416</v>
      </c>
      <c r="C122" s="2" t="s">
        <v>417</v>
      </c>
      <c r="D122" s="2" t="s">
        <v>81</v>
      </c>
      <c r="E122" s="2" t="s">
        <v>81</v>
      </c>
      <c r="F122" s="3">
        <v>20000</v>
      </c>
      <c r="G122" s="4">
        <f t="shared" si="1"/>
        <v>600</v>
      </c>
      <c r="H122" s="2" t="s">
        <v>15</v>
      </c>
      <c r="I122" s="2" t="s">
        <v>16</v>
      </c>
      <c r="J122" s="2" t="s">
        <v>17</v>
      </c>
      <c r="K122" s="5" t="s">
        <v>18</v>
      </c>
    </row>
    <row r="123" spans="1:11">
      <c r="A123" s="2" t="s">
        <v>418</v>
      </c>
      <c r="B123" s="2" t="s">
        <v>419</v>
      </c>
      <c r="C123" s="2" t="s">
        <v>420</v>
      </c>
      <c r="D123" s="2" t="s">
        <v>282</v>
      </c>
      <c r="E123" s="2" t="s">
        <v>282</v>
      </c>
      <c r="F123" s="3">
        <v>30000</v>
      </c>
      <c r="G123" s="4">
        <f t="shared" si="1"/>
        <v>900</v>
      </c>
      <c r="H123" s="2" t="s">
        <v>15</v>
      </c>
      <c r="I123" s="2" t="s">
        <v>16</v>
      </c>
      <c r="J123" s="2" t="s">
        <v>17</v>
      </c>
      <c r="K123" s="5" t="s">
        <v>18</v>
      </c>
    </row>
    <row r="124" spans="1:11">
      <c r="A124" s="2" t="s">
        <v>421</v>
      </c>
      <c r="B124" s="2" t="s">
        <v>422</v>
      </c>
      <c r="C124" s="2" t="s">
        <v>423</v>
      </c>
      <c r="D124" s="2" t="s">
        <v>37</v>
      </c>
      <c r="E124" s="2" t="s">
        <v>37</v>
      </c>
      <c r="F124" s="3">
        <v>20000</v>
      </c>
      <c r="G124" s="4">
        <f t="shared" si="1"/>
        <v>600</v>
      </c>
      <c r="H124" s="2" t="s">
        <v>15</v>
      </c>
      <c r="I124" s="2" t="s">
        <v>16</v>
      </c>
      <c r="J124" s="2" t="s">
        <v>17</v>
      </c>
      <c r="K124" s="5" t="s">
        <v>18</v>
      </c>
    </row>
    <row r="125" spans="1:11">
      <c r="A125" s="2" t="s">
        <v>424</v>
      </c>
      <c r="B125" s="2" t="s">
        <v>425</v>
      </c>
      <c r="C125" s="2" t="s">
        <v>426</v>
      </c>
      <c r="D125" s="2" t="s">
        <v>22</v>
      </c>
      <c r="E125" s="2" t="s">
        <v>22</v>
      </c>
      <c r="F125" s="3">
        <v>50000</v>
      </c>
      <c r="G125" s="4">
        <f t="shared" si="1"/>
        <v>1500</v>
      </c>
      <c r="H125" s="2" t="s">
        <v>15</v>
      </c>
      <c r="I125" s="2" t="s">
        <v>16</v>
      </c>
      <c r="J125" s="2" t="s">
        <v>17</v>
      </c>
      <c r="K125" s="5" t="s">
        <v>18</v>
      </c>
    </row>
    <row r="126" spans="1:11">
      <c r="A126" s="2" t="s">
        <v>427</v>
      </c>
      <c r="B126" s="2" t="s">
        <v>428</v>
      </c>
      <c r="C126" s="2" t="s">
        <v>429</v>
      </c>
      <c r="D126" s="2" t="s">
        <v>69</v>
      </c>
      <c r="E126" s="2" t="s">
        <v>69</v>
      </c>
      <c r="F126" s="3">
        <v>10000</v>
      </c>
      <c r="G126" s="4">
        <f t="shared" si="1"/>
        <v>300</v>
      </c>
      <c r="H126" s="2" t="s">
        <v>15</v>
      </c>
      <c r="I126" s="2" t="s">
        <v>16</v>
      </c>
      <c r="J126" s="2" t="s">
        <v>17</v>
      </c>
      <c r="K126" s="5" t="s">
        <v>18</v>
      </c>
    </row>
    <row r="127" spans="1:11">
      <c r="A127" s="2" t="s">
        <v>430</v>
      </c>
      <c r="B127" s="2" t="s">
        <v>431</v>
      </c>
      <c r="C127" s="2" t="s">
        <v>432</v>
      </c>
      <c r="D127" s="2" t="s">
        <v>81</v>
      </c>
      <c r="E127" s="2" t="s">
        <v>81</v>
      </c>
      <c r="F127" s="3">
        <v>20000</v>
      </c>
      <c r="G127" s="4">
        <f t="shared" si="1"/>
        <v>600</v>
      </c>
      <c r="H127" s="2" t="s">
        <v>15</v>
      </c>
      <c r="I127" s="2" t="s">
        <v>16</v>
      </c>
      <c r="J127" s="2" t="s">
        <v>17</v>
      </c>
      <c r="K127" s="5" t="s">
        <v>18</v>
      </c>
    </row>
    <row r="128" spans="1:11">
      <c r="A128" s="2" t="s">
        <v>433</v>
      </c>
      <c r="B128" s="2" t="s">
        <v>434</v>
      </c>
      <c r="C128" s="2" t="s">
        <v>435</v>
      </c>
      <c r="D128" s="2" t="s">
        <v>37</v>
      </c>
      <c r="E128" s="2" t="s">
        <v>37</v>
      </c>
      <c r="F128" s="3">
        <v>18000</v>
      </c>
      <c r="G128" s="4">
        <f t="shared" si="1"/>
        <v>540</v>
      </c>
      <c r="H128" s="2" t="s">
        <v>15</v>
      </c>
      <c r="I128" s="2" t="s">
        <v>16</v>
      </c>
      <c r="J128" s="2" t="s">
        <v>17</v>
      </c>
      <c r="K128" s="5" t="s">
        <v>18</v>
      </c>
    </row>
    <row r="129" spans="1:11">
      <c r="A129" s="2" t="s">
        <v>436</v>
      </c>
      <c r="B129" s="2" t="s">
        <v>437</v>
      </c>
      <c r="C129" s="2" t="s">
        <v>438</v>
      </c>
      <c r="D129" s="2" t="s">
        <v>439</v>
      </c>
      <c r="E129" s="2" t="s">
        <v>439</v>
      </c>
      <c r="F129" s="3">
        <v>20000</v>
      </c>
      <c r="G129" s="4">
        <f t="shared" si="1"/>
        <v>600</v>
      </c>
      <c r="H129" s="2" t="s">
        <v>15</v>
      </c>
      <c r="I129" s="2" t="s">
        <v>16</v>
      </c>
      <c r="J129" s="2" t="s">
        <v>17</v>
      </c>
      <c r="K129" s="5" t="s">
        <v>18</v>
      </c>
    </row>
    <row r="130" spans="1:11">
      <c r="A130" s="2" t="s">
        <v>440</v>
      </c>
      <c r="B130" s="2" t="s">
        <v>441</v>
      </c>
      <c r="C130" s="2" t="s">
        <v>442</v>
      </c>
      <c r="D130" s="2" t="s">
        <v>443</v>
      </c>
      <c r="E130" s="2" t="s">
        <v>443</v>
      </c>
      <c r="F130" s="3">
        <v>20000</v>
      </c>
      <c r="G130" s="4">
        <f t="shared" si="1"/>
        <v>600</v>
      </c>
      <c r="H130" s="2" t="s">
        <v>15</v>
      </c>
      <c r="I130" s="2" t="s">
        <v>16</v>
      </c>
      <c r="J130" s="2" t="s">
        <v>17</v>
      </c>
      <c r="K130" s="5" t="s">
        <v>18</v>
      </c>
    </row>
    <row r="131" spans="1:11">
      <c r="A131" s="2" t="s">
        <v>444</v>
      </c>
      <c r="B131" s="2" t="s">
        <v>445</v>
      </c>
      <c r="C131" s="2" t="s">
        <v>446</v>
      </c>
      <c r="D131" s="2" t="s">
        <v>447</v>
      </c>
      <c r="E131" s="2" t="s">
        <v>448</v>
      </c>
      <c r="F131" s="3">
        <v>50000</v>
      </c>
      <c r="G131" s="4">
        <f t="shared" ref="G131:G194" si="2">F131*0.03</f>
        <v>1500</v>
      </c>
      <c r="H131" s="2" t="s">
        <v>15</v>
      </c>
      <c r="I131" s="2" t="s">
        <v>16</v>
      </c>
      <c r="J131" s="2" t="s">
        <v>17</v>
      </c>
      <c r="K131" s="5" t="s">
        <v>18</v>
      </c>
    </row>
    <row r="132" spans="1:11">
      <c r="A132" s="2" t="s">
        <v>449</v>
      </c>
      <c r="B132" s="2" t="s">
        <v>450</v>
      </c>
      <c r="C132" s="2" t="s">
        <v>451</v>
      </c>
      <c r="D132" s="2" t="s">
        <v>81</v>
      </c>
      <c r="E132" s="2" t="s">
        <v>81</v>
      </c>
      <c r="F132" s="3">
        <v>20000</v>
      </c>
      <c r="G132" s="4">
        <f t="shared" si="2"/>
        <v>600</v>
      </c>
      <c r="H132" s="2" t="s">
        <v>15</v>
      </c>
      <c r="I132" s="2" t="s">
        <v>16</v>
      </c>
      <c r="J132" s="2" t="s">
        <v>17</v>
      </c>
      <c r="K132" s="5" t="s">
        <v>18</v>
      </c>
    </row>
    <row r="133" spans="1:11">
      <c r="A133" s="2" t="s">
        <v>452</v>
      </c>
      <c r="B133" s="2" t="s">
        <v>453</v>
      </c>
      <c r="C133" s="2" t="s">
        <v>454</v>
      </c>
      <c r="D133" s="2" t="s">
        <v>32</v>
      </c>
      <c r="E133" s="2" t="s">
        <v>33</v>
      </c>
      <c r="F133" s="3">
        <v>20000</v>
      </c>
      <c r="G133" s="4">
        <f t="shared" si="2"/>
        <v>600</v>
      </c>
      <c r="H133" s="2" t="s">
        <v>15</v>
      </c>
      <c r="I133" s="2" t="s">
        <v>16</v>
      </c>
      <c r="J133" s="2" t="s">
        <v>17</v>
      </c>
      <c r="K133" s="5" t="s">
        <v>18</v>
      </c>
    </row>
    <row r="134" spans="1:11">
      <c r="A134" s="2" t="s">
        <v>455</v>
      </c>
      <c r="B134" s="2" t="s">
        <v>456</v>
      </c>
      <c r="C134" s="2" t="s">
        <v>457</v>
      </c>
      <c r="D134" s="2" t="s">
        <v>458</v>
      </c>
      <c r="E134" s="2" t="s">
        <v>458</v>
      </c>
      <c r="F134" s="3">
        <v>20000</v>
      </c>
      <c r="G134" s="4">
        <f t="shared" si="2"/>
        <v>600</v>
      </c>
      <c r="H134" s="2" t="s">
        <v>15</v>
      </c>
      <c r="I134" s="2" t="s">
        <v>16</v>
      </c>
      <c r="J134" s="2" t="s">
        <v>17</v>
      </c>
      <c r="K134" s="5" t="s">
        <v>18</v>
      </c>
    </row>
    <row r="135" spans="1:11">
      <c r="A135" s="2" t="s">
        <v>459</v>
      </c>
      <c r="B135" s="2" t="s">
        <v>460</v>
      </c>
      <c r="C135" s="2" t="s">
        <v>461</v>
      </c>
      <c r="D135" s="2" t="s">
        <v>22</v>
      </c>
      <c r="E135" s="2" t="s">
        <v>22</v>
      </c>
      <c r="F135" s="3">
        <v>20000</v>
      </c>
      <c r="G135" s="4">
        <f t="shared" si="2"/>
        <v>600</v>
      </c>
      <c r="H135" s="2" t="s">
        <v>15</v>
      </c>
      <c r="I135" s="2" t="s">
        <v>16</v>
      </c>
      <c r="J135" s="2" t="s">
        <v>17</v>
      </c>
      <c r="K135" s="5" t="s">
        <v>18</v>
      </c>
    </row>
    <row r="136" spans="1:11">
      <c r="A136" s="2" t="s">
        <v>462</v>
      </c>
      <c r="B136" s="2" t="s">
        <v>463</v>
      </c>
      <c r="C136" s="2" t="s">
        <v>464</v>
      </c>
      <c r="D136" s="2" t="s">
        <v>81</v>
      </c>
      <c r="E136" s="2" t="s">
        <v>81</v>
      </c>
      <c r="F136" s="3">
        <v>20000</v>
      </c>
      <c r="G136" s="4">
        <f t="shared" si="2"/>
        <v>600</v>
      </c>
      <c r="H136" s="2" t="s">
        <v>15</v>
      </c>
      <c r="I136" s="2" t="s">
        <v>16</v>
      </c>
      <c r="J136" s="2" t="s">
        <v>17</v>
      </c>
      <c r="K136" s="5" t="s">
        <v>18</v>
      </c>
    </row>
    <row r="137" spans="1:11">
      <c r="A137" s="2" t="s">
        <v>465</v>
      </c>
      <c r="B137" s="2" t="s">
        <v>466</v>
      </c>
      <c r="C137" s="2" t="s">
        <v>467</v>
      </c>
      <c r="D137" s="2" t="s">
        <v>468</v>
      </c>
      <c r="E137" s="2" t="s">
        <v>468</v>
      </c>
      <c r="F137" s="3">
        <v>70000</v>
      </c>
      <c r="G137" s="4">
        <f t="shared" si="2"/>
        <v>2100</v>
      </c>
      <c r="H137" s="2" t="s">
        <v>15</v>
      </c>
      <c r="I137" s="2" t="s">
        <v>16</v>
      </c>
      <c r="J137" s="2" t="s">
        <v>17</v>
      </c>
      <c r="K137" s="5" t="s">
        <v>18</v>
      </c>
    </row>
    <row r="138" spans="1:11">
      <c r="A138" s="2" t="s">
        <v>469</v>
      </c>
      <c r="B138" s="2" t="s">
        <v>470</v>
      </c>
      <c r="C138" s="2" t="s">
        <v>471</v>
      </c>
      <c r="D138" s="2" t="s">
        <v>26</v>
      </c>
      <c r="E138" s="2" t="s">
        <v>26</v>
      </c>
      <c r="F138" s="3">
        <v>20000</v>
      </c>
      <c r="G138" s="4">
        <f t="shared" si="2"/>
        <v>600</v>
      </c>
      <c r="H138" s="2" t="s">
        <v>15</v>
      </c>
      <c r="I138" s="2" t="s">
        <v>16</v>
      </c>
      <c r="J138" s="2" t="s">
        <v>17</v>
      </c>
      <c r="K138" s="5" t="s">
        <v>18</v>
      </c>
    </row>
    <row r="139" spans="1:11">
      <c r="A139" s="2" t="s">
        <v>472</v>
      </c>
      <c r="B139" s="2" t="s">
        <v>473</v>
      </c>
      <c r="C139" s="2" t="s">
        <v>474</v>
      </c>
      <c r="D139" s="2" t="s">
        <v>184</v>
      </c>
      <c r="E139" s="2" t="s">
        <v>184</v>
      </c>
      <c r="F139" s="3">
        <v>20000</v>
      </c>
      <c r="G139" s="4">
        <f t="shared" si="2"/>
        <v>600</v>
      </c>
      <c r="H139" s="2" t="s">
        <v>15</v>
      </c>
      <c r="I139" s="2" t="s">
        <v>16</v>
      </c>
      <c r="J139" s="2" t="s">
        <v>17</v>
      </c>
      <c r="K139" s="5" t="s">
        <v>18</v>
      </c>
    </row>
    <row r="140" spans="1:11">
      <c r="A140" s="2" t="s">
        <v>475</v>
      </c>
      <c r="B140" s="2" t="s">
        <v>476</v>
      </c>
      <c r="C140" s="2" t="s">
        <v>477</v>
      </c>
      <c r="D140" s="2" t="s">
        <v>173</v>
      </c>
      <c r="E140" s="2" t="s">
        <v>173</v>
      </c>
      <c r="F140" s="3">
        <v>20000</v>
      </c>
      <c r="G140" s="4">
        <f t="shared" si="2"/>
        <v>600</v>
      </c>
      <c r="H140" s="2" t="s">
        <v>15</v>
      </c>
      <c r="I140" s="2" t="s">
        <v>16</v>
      </c>
      <c r="J140" s="2" t="s">
        <v>17</v>
      </c>
      <c r="K140" s="5" t="s">
        <v>18</v>
      </c>
    </row>
    <row r="141" spans="1:11">
      <c r="A141" s="2" t="s">
        <v>478</v>
      </c>
      <c r="B141" s="2" t="s">
        <v>479</v>
      </c>
      <c r="C141" s="2" t="s">
        <v>480</v>
      </c>
      <c r="D141" s="2" t="s">
        <v>481</v>
      </c>
      <c r="E141" s="2" t="s">
        <v>481</v>
      </c>
      <c r="F141" s="3">
        <v>20000</v>
      </c>
      <c r="G141" s="4">
        <f t="shared" si="2"/>
        <v>600</v>
      </c>
      <c r="H141" s="2" t="s">
        <v>15</v>
      </c>
      <c r="I141" s="2" t="s">
        <v>16</v>
      </c>
      <c r="J141" s="2" t="s">
        <v>17</v>
      </c>
      <c r="K141" s="5" t="s">
        <v>18</v>
      </c>
    </row>
    <row r="142" spans="1:11">
      <c r="A142" s="2" t="s">
        <v>482</v>
      </c>
      <c r="B142" s="2" t="s">
        <v>483</v>
      </c>
      <c r="C142" s="2" t="s">
        <v>484</v>
      </c>
      <c r="D142" s="2" t="s">
        <v>14</v>
      </c>
      <c r="E142" s="2" t="s">
        <v>14</v>
      </c>
      <c r="F142" s="3">
        <v>15000</v>
      </c>
      <c r="G142" s="4">
        <f t="shared" si="2"/>
        <v>450</v>
      </c>
      <c r="H142" s="2" t="s">
        <v>15</v>
      </c>
      <c r="I142" s="2" t="s">
        <v>16</v>
      </c>
      <c r="J142" s="2" t="s">
        <v>17</v>
      </c>
      <c r="K142" s="5" t="s">
        <v>18</v>
      </c>
    </row>
    <row r="143" spans="1:11">
      <c r="A143" s="2" t="s">
        <v>485</v>
      </c>
      <c r="B143" s="2" t="s">
        <v>486</v>
      </c>
      <c r="C143" s="2" t="s">
        <v>487</v>
      </c>
      <c r="D143" s="2" t="s">
        <v>184</v>
      </c>
      <c r="E143" s="2" t="s">
        <v>184</v>
      </c>
      <c r="F143" s="3">
        <v>20000</v>
      </c>
      <c r="G143" s="4">
        <f t="shared" si="2"/>
        <v>600</v>
      </c>
      <c r="H143" s="2" t="s">
        <v>15</v>
      </c>
      <c r="I143" s="2" t="s">
        <v>16</v>
      </c>
      <c r="J143" s="2" t="s">
        <v>17</v>
      </c>
      <c r="K143" s="5" t="s">
        <v>18</v>
      </c>
    </row>
    <row r="144" spans="1:11">
      <c r="A144" s="2" t="s">
        <v>488</v>
      </c>
      <c r="B144" s="2" t="s">
        <v>489</v>
      </c>
      <c r="C144" s="2" t="s">
        <v>490</v>
      </c>
      <c r="D144" s="2" t="s">
        <v>32</v>
      </c>
      <c r="E144" s="2" t="s">
        <v>33</v>
      </c>
      <c r="F144" s="3">
        <v>20000</v>
      </c>
      <c r="G144" s="4">
        <f t="shared" si="2"/>
        <v>600</v>
      </c>
      <c r="H144" s="2" t="s">
        <v>15</v>
      </c>
      <c r="I144" s="2" t="s">
        <v>16</v>
      </c>
      <c r="J144" s="2" t="s">
        <v>17</v>
      </c>
      <c r="K144" s="5" t="s">
        <v>18</v>
      </c>
    </row>
    <row r="145" spans="1:11">
      <c r="A145" s="2" t="s">
        <v>491</v>
      </c>
      <c r="B145" s="2" t="s">
        <v>492</v>
      </c>
      <c r="C145" s="2" t="s">
        <v>493</v>
      </c>
      <c r="D145" s="2" t="s">
        <v>494</v>
      </c>
      <c r="E145" s="2" t="s">
        <v>494</v>
      </c>
      <c r="F145" s="3">
        <v>35000</v>
      </c>
      <c r="G145" s="4">
        <f t="shared" si="2"/>
        <v>1050</v>
      </c>
      <c r="H145" s="2" t="s">
        <v>15</v>
      </c>
      <c r="I145" s="2" t="s">
        <v>16</v>
      </c>
      <c r="J145" s="2" t="s">
        <v>17</v>
      </c>
      <c r="K145" s="5" t="s">
        <v>18</v>
      </c>
    </row>
    <row r="146" spans="1:11">
      <c r="A146" s="2" t="s">
        <v>495</v>
      </c>
      <c r="B146" s="2" t="s">
        <v>496</v>
      </c>
      <c r="C146" s="2" t="s">
        <v>497</v>
      </c>
      <c r="D146" s="2" t="s">
        <v>133</v>
      </c>
      <c r="E146" s="2" t="s">
        <v>133</v>
      </c>
      <c r="F146" s="3">
        <v>35000</v>
      </c>
      <c r="G146" s="4">
        <f t="shared" si="2"/>
        <v>1050</v>
      </c>
      <c r="H146" s="2" t="s">
        <v>15</v>
      </c>
      <c r="I146" s="2" t="s">
        <v>16</v>
      </c>
      <c r="J146" s="2" t="s">
        <v>17</v>
      </c>
      <c r="K146" s="5" t="s">
        <v>18</v>
      </c>
    </row>
    <row r="147" spans="1:11">
      <c r="A147" s="2" t="s">
        <v>498</v>
      </c>
      <c r="B147" s="2" t="s">
        <v>499</v>
      </c>
      <c r="C147" s="2" t="s">
        <v>500</v>
      </c>
      <c r="D147" s="2" t="s">
        <v>282</v>
      </c>
      <c r="E147" s="2" t="s">
        <v>282</v>
      </c>
      <c r="F147" s="3">
        <v>30000</v>
      </c>
      <c r="G147" s="4">
        <f t="shared" si="2"/>
        <v>900</v>
      </c>
      <c r="H147" s="2" t="s">
        <v>15</v>
      </c>
      <c r="I147" s="2" t="s">
        <v>16</v>
      </c>
      <c r="J147" s="2" t="s">
        <v>17</v>
      </c>
      <c r="K147" s="5" t="s">
        <v>18</v>
      </c>
    </row>
    <row r="148" spans="1:11">
      <c r="A148" s="2" t="s">
        <v>501</v>
      </c>
      <c r="B148" s="2" t="s">
        <v>502</v>
      </c>
      <c r="C148" s="2" t="s">
        <v>503</v>
      </c>
      <c r="D148" s="2" t="s">
        <v>282</v>
      </c>
      <c r="E148" s="2" t="s">
        <v>282</v>
      </c>
      <c r="F148" s="3">
        <v>30000</v>
      </c>
      <c r="G148" s="4">
        <f t="shared" si="2"/>
        <v>900</v>
      </c>
      <c r="H148" s="2" t="s">
        <v>15</v>
      </c>
      <c r="I148" s="2" t="s">
        <v>16</v>
      </c>
      <c r="J148" s="2" t="s">
        <v>17</v>
      </c>
      <c r="K148" s="5" t="s">
        <v>18</v>
      </c>
    </row>
    <row r="149" spans="1:11">
      <c r="A149" s="2" t="s">
        <v>504</v>
      </c>
      <c r="B149" s="2" t="s">
        <v>505</v>
      </c>
      <c r="C149" s="2" t="s">
        <v>506</v>
      </c>
      <c r="D149" s="2" t="s">
        <v>507</v>
      </c>
      <c r="E149" s="2" t="s">
        <v>507</v>
      </c>
      <c r="F149" s="3">
        <v>35000</v>
      </c>
      <c r="G149" s="4">
        <f t="shared" si="2"/>
        <v>1050</v>
      </c>
      <c r="H149" s="2" t="s">
        <v>15</v>
      </c>
      <c r="I149" s="2" t="s">
        <v>16</v>
      </c>
      <c r="J149" s="2" t="s">
        <v>17</v>
      </c>
      <c r="K149" s="5" t="s">
        <v>18</v>
      </c>
    </row>
    <row r="150" spans="1:11">
      <c r="A150" s="2" t="s">
        <v>508</v>
      </c>
      <c r="B150" s="2" t="s">
        <v>509</v>
      </c>
      <c r="C150" s="2" t="s">
        <v>510</v>
      </c>
      <c r="D150" s="2" t="s">
        <v>81</v>
      </c>
      <c r="E150" s="2" t="s">
        <v>81</v>
      </c>
      <c r="F150" s="3">
        <v>20000</v>
      </c>
      <c r="G150" s="4">
        <f t="shared" si="2"/>
        <v>600</v>
      </c>
      <c r="H150" s="2" t="s">
        <v>15</v>
      </c>
      <c r="I150" s="2" t="s">
        <v>16</v>
      </c>
      <c r="J150" s="2" t="s">
        <v>17</v>
      </c>
      <c r="K150" s="5" t="s">
        <v>18</v>
      </c>
    </row>
    <row r="151" spans="1:11">
      <c r="A151" s="2" t="s">
        <v>511</v>
      </c>
      <c r="B151" s="2" t="s">
        <v>512</v>
      </c>
      <c r="C151" s="2" t="s">
        <v>513</v>
      </c>
      <c r="D151" s="2" t="s">
        <v>514</v>
      </c>
      <c r="E151" s="2" t="s">
        <v>515</v>
      </c>
      <c r="F151" s="3">
        <v>20000</v>
      </c>
      <c r="G151" s="4">
        <f t="shared" si="2"/>
        <v>600</v>
      </c>
      <c r="H151" s="2" t="s">
        <v>15</v>
      </c>
      <c r="I151" s="2" t="s">
        <v>16</v>
      </c>
      <c r="J151" s="2" t="s">
        <v>17</v>
      </c>
      <c r="K151" s="5" t="s">
        <v>18</v>
      </c>
    </row>
    <row r="152" spans="1:11">
      <c r="A152" s="2" t="s">
        <v>516</v>
      </c>
      <c r="B152" s="2" t="s">
        <v>517</v>
      </c>
      <c r="C152" s="2" t="s">
        <v>518</v>
      </c>
      <c r="D152" s="2" t="s">
        <v>73</v>
      </c>
      <c r="E152" s="2" t="s">
        <v>73</v>
      </c>
      <c r="F152" s="3">
        <v>80000</v>
      </c>
      <c r="G152" s="4">
        <f t="shared" si="2"/>
        <v>2400</v>
      </c>
      <c r="H152" s="2" t="s">
        <v>15</v>
      </c>
      <c r="I152" s="2" t="s">
        <v>16</v>
      </c>
      <c r="J152" s="2" t="s">
        <v>17</v>
      </c>
      <c r="K152" s="5" t="s">
        <v>18</v>
      </c>
    </row>
    <row r="153" spans="1:11">
      <c r="A153" s="2" t="s">
        <v>519</v>
      </c>
      <c r="B153" s="2" t="s">
        <v>520</v>
      </c>
      <c r="C153" s="2" t="s">
        <v>521</v>
      </c>
      <c r="D153" s="2" t="s">
        <v>14</v>
      </c>
      <c r="E153" s="2" t="s">
        <v>14</v>
      </c>
      <c r="F153" s="3">
        <v>40000</v>
      </c>
      <c r="G153" s="4">
        <f t="shared" si="2"/>
        <v>1200</v>
      </c>
      <c r="H153" s="2" t="s">
        <v>15</v>
      </c>
      <c r="I153" s="2" t="s">
        <v>16</v>
      </c>
      <c r="J153" s="2" t="s">
        <v>17</v>
      </c>
      <c r="K153" s="5" t="s">
        <v>18</v>
      </c>
    </row>
    <row r="154" spans="1:11">
      <c r="A154" s="2" t="s">
        <v>522</v>
      </c>
      <c r="B154" s="2" t="s">
        <v>523</v>
      </c>
      <c r="C154" s="2" t="s">
        <v>524</v>
      </c>
      <c r="D154" s="2" t="s">
        <v>22</v>
      </c>
      <c r="E154" s="2" t="s">
        <v>22</v>
      </c>
      <c r="F154" s="3">
        <v>30000</v>
      </c>
      <c r="G154" s="4">
        <f t="shared" si="2"/>
        <v>900</v>
      </c>
      <c r="H154" s="2" t="s">
        <v>15</v>
      </c>
      <c r="I154" s="2" t="s">
        <v>16</v>
      </c>
      <c r="J154" s="2" t="s">
        <v>17</v>
      </c>
      <c r="K154" s="5" t="s">
        <v>18</v>
      </c>
    </row>
    <row r="155" spans="1:11">
      <c r="A155" s="2" t="s">
        <v>525</v>
      </c>
      <c r="B155" s="2" t="s">
        <v>526</v>
      </c>
      <c r="C155" s="2" t="s">
        <v>527</v>
      </c>
      <c r="D155" s="2" t="s">
        <v>32</v>
      </c>
      <c r="E155" s="2" t="s">
        <v>33</v>
      </c>
      <c r="F155" s="3">
        <v>30000</v>
      </c>
      <c r="G155" s="4">
        <f t="shared" si="2"/>
        <v>900</v>
      </c>
      <c r="H155" s="2" t="s">
        <v>15</v>
      </c>
      <c r="I155" s="2" t="s">
        <v>16</v>
      </c>
      <c r="J155" s="2" t="s">
        <v>17</v>
      </c>
      <c r="K155" s="5" t="s">
        <v>18</v>
      </c>
    </row>
    <row r="156" spans="1:11">
      <c r="A156" s="2" t="s">
        <v>528</v>
      </c>
      <c r="B156" s="2" t="s">
        <v>529</v>
      </c>
      <c r="C156" s="2" t="s">
        <v>530</v>
      </c>
      <c r="D156" s="2" t="s">
        <v>404</v>
      </c>
      <c r="E156" s="2" t="s">
        <v>404</v>
      </c>
      <c r="F156" s="3">
        <v>30000</v>
      </c>
      <c r="G156" s="4">
        <f t="shared" si="2"/>
        <v>900</v>
      </c>
      <c r="H156" s="2" t="s">
        <v>15</v>
      </c>
      <c r="I156" s="2" t="s">
        <v>16</v>
      </c>
      <c r="J156" s="2" t="s">
        <v>17</v>
      </c>
      <c r="K156" s="5" t="s">
        <v>18</v>
      </c>
    </row>
    <row r="157" spans="1:11">
      <c r="A157" s="2" t="s">
        <v>531</v>
      </c>
      <c r="B157" s="2" t="s">
        <v>532</v>
      </c>
      <c r="C157" s="2" t="s">
        <v>533</v>
      </c>
      <c r="D157" s="2" t="s">
        <v>114</v>
      </c>
      <c r="E157" s="2" t="s">
        <v>114</v>
      </c>
      <c r="F157" s="3">
        <v>30000</v>
      </c>
      <c r="G157" s="4">
        <f t="shared" si="2"/>
        <v>900</v>
      </c>
      <c r="H157" s="2" t="s">
        <v>15</v>
      </c>
      <c r="I157" s="2" t="s">
        <v>16</v>
      </c>
      <c r="J157" s="2" t="s">
        <v>17</v>
      </c>
      <c r="K157" s="5" t="s">
        <v>18</v>
      </c>
    </row>
    <row r="158" spans="1:11">
      <c r="A158" s="2" t="s">
        <v>534</v>
      </c>
      <c r="B158" s="2" t="s">
        <v>535</v>
      </c>
      <c r="C158" s="2" t="s">
        <v>536</v>
      </c>
      <c r="D158" s="2" t="s">
        <v>118</v>
      </c>
      <c r="E158" s="2" t="s">
        <v>118</v>
      </c>
      <c r="F158" s="3">
        <v>30000</v>
      </c>
      <c r="G158" s="4">
        <f t="shared" si="2"/>
        <v>900</v>
      </c>
      <c r="H158" s="2" t="s">
        <v>15</v>
      </c>
      <c r="I158" s="2" t="s">
        <v>16</v>
      </c>
      <c r="J158" s="2" t="s">
        <v>17</v>
      </c>
      <c r="K158" s="5" t="s">
        <v>18</v>
      </c>
    </row>
    <row r="159" spans="1:11">
      <c r="A159" s="2" t="s">
        <v>537</v>
      </c>
      <c r="B159" s="2" t="s">
        <v>538</v>
      </c>
      <c r="C159" s="2" t="s">
        <v>539</v>
      </c>
      <c r="D159" s="2" t="s">
        <v>81</v>
      </c>
      <c r="E159" s="2" t="s">
        <v>81</v>
      </c>
      <c r="F159" s="3">
        <v>30000</v>
      </c>
      <c r="G159" s="4">
        <f t="shared" si="2"/>
        <v>900</v>
      </c>
      <c r="H159" s="2" t="s">
        <v>15</v>
      </c>
      <c r="I159" s="2" t="s">
        <v>16</v>
      </c>
      <c r="J159" s="2" t="s">
        <v>17</v>
      </c>
      <c r="K159" s="5" t="s">
        <v>18</v>
      </c>
    </row>
    <row r="160" spans="1:11">
      <c r="A160" s="2" t="s">
        <v>540</v>
      </c>
      <c r="B160" s="2" t="s">
        <v>541</v>
      </c>
      <c r="C160" s="2" t="s">
        <v>316</v>
      </c>
      <c r="D160" s="2" t="s">
        <v>305</v>
      </c>
      <c r="E160" s="2" t="s">
        <v>305</v>
      </c>
      <c r="F160" s="3">
        <v>10000</v>
      </c>
      <c r="G160" s="4">
        <f t="shared" si="2"/>
        <v>300</v>
      </c>
      <c r="H160" s="2" t="s">
        <v>15</v>
      </c>
      <c r="I160" s="2" t="s">
        <v>16</v>
      </c>
      <c r="J160" s="2" t="s">
        <v>17</v>
      </c>
      <c r="K160" s="5" t="s">
        <v>18</v>
      </c>
    </row>
    <row r="161" spans="1:11">
      <c r="A161" s="2" t="s">
        <v>542</v>
      </c>
      <c r="B161" s="2" t="s">
        <v>543</v>
      </c>
      <c r="C161" s="2" t="s">
        <v>544</v>
      </c>
      <c r="D161" s="2" t="s">
        <v>312</v>
      </c>
      <c r="E161" s="2" t="s">
        <v>313</v>
      </c>
      <c r="F161" s="3">
        <v>5000</v>
      </c>
      <c r="G161" s="4">
        <f t="shared" si="2"/>
        <v>150</v>
      </c>
      <c r="H161" s="2" t="s">
        <v>15</v>
      </c>
      <c r="I161" s="2" t="s">
        <v>16</v>
      </c>
      <c r="J161" s="2" t="s">
        <v>17</v>
      </c>
      <c r="K161" s="5" t="s">
        <v>18</v>
      </c>
    </row>
    <row r="162" spans="1:11">
      <c r="A162" s="2" t="s">
        <v>545</v>
      </c>
      <c r="B162" s="2" t="s">
        <v>546</v>
      </c>
      <c r="C162" s="2" t="s">
        <v>547</v>
      </c>
      <c r="D162" s="2" t="s">
        <v>69</v>
      </c>
      <c r="E162" s="2" t="s">
        <v>69</v>
      </c>
      <c r="F162" s="3">
        <v>20000</v>
      </c>
      <c r="G162" s="4">
        <f t="shared" si="2"/>
        <v>600</v>
      </c>
      <c r="H162" s="2" t="s">
        <v>15</v>
      </c>
      <c r="I162" s="2" t="s">
        <v>16</v>
      </c>
      <c r="J162" s="2" t="s">
        <v>17</v>
      </c>
      <c r="K162" s="5" t="s">
        <v>18</v>
      </c>
    </row>
    <row r="163" spans="1:11">
      <c r="A163" s="2" t="s">
        <v>548</v>
      </c>
      <c r="B163" s="2" t="s">
        <v>549</v>
      </c>
      <c r="C163" s="2" t="s">
        <v>550</v>
      </c>
      <c r="D163" s="2" t="s">
        <v>118</v>
      </c>
      <c r="E163" s="2" t="s">
        <v>118</v>
      </c>
      <c r="F163" s="3">
        <v>20000</v>
      </c>
      <c r="G163" s="4">
        <f t="shared" si="2"/>
        <v>600</v>
      </c>
      <c r="H163" s="2" t="s">
        <v>15</v>
      </c>
      <c r="I163" s="2" t="s">
        <v>16</v>
      </c>
      <c r="J163" s="2" t="s">
        <v>17</v>
      </c>
      <c r="K163" s="5" t="s">
        <v>18</v>
      </c>
    </row>
    <row r="164" spans="1:11">
      <c r="A164" s="2" t="s">
        <v>551</v>
      </c>
      <c r="B164" s="2" t="s">
        <v>552</v>
      </c>
      <c r="C164" s="2" t="s">
        <v>553</v>
      </c>
      <c r="D164" s="2" t="s">
        <v>327</v>
      </c>
      <c r="E164" s="2" t="s">
        <v>327</v>
      </c>
      <c r="F164" s="3">
        <v>20000</v>
      </c>
      <c r="G164" s="4">
        <f t="shared" si="2"/>
        <v>600</v>
      </c>
      <c r="H164" s="2" t="s">
        <v>15</v>
      </c>
      <c r="I164" s="2" t="s">
        <v>16</v>
      </c>
      <c r="J164" s="2" t="s">
        <v>17</v>
      </c>
      <c r="K164" s="5" t="s">
        <v>18</v>
      </c>
    </row>
    <row r="165" spans="1:11">
      <c r="A165" s="2" t="s">
        <v>554</v>
      </c>
      <c r="B165" s="2" t="s">
        <v>555</v>
      </c>
      <c r="C165" s="2" t="s">
        <v>556</v>
      </c>
      <c r="D165" s="2" t="s">
        <v>481</v>
      </c>
      <c r="E165" s="2" t="s">
        <v>481</v>
      </c>
      <c r="F165" s="3">
        <v>20000</v>
      </c>
      <c r="G165" s="4">
        <f t="shared" si="2"/>
        <v>600</v>
      </c>
      <c r="H165" s="2" t="s">
        <v>15</v>
      </c>
      <c r="I165" s="2" t="s">
        <v>16</v>
      </c>
      <c r="J165" s="2" t="s">
        <v>17</v>
      </c>
      <c r="K165" s="5" t="s">
        <v>18</v>
      </c>
    </row>
    <row r="166" spans="1:11">
      <c r="A166" s="2" t="s">
        <v>557</v>
      </c>
      <c r="B166" s="2" t="s">
        <v>558</v>
      </c>
      <c r="C166" s="2" t="s">
        <v>559</v>
      </c>
      <c r="D166" s="2" t="s">
        <v>32</v>
      </c>
      <c r="E166" s="2" t="s">
        <v>33</v>
      </c>
      <c r="F166" s="3">
        <v>20000</v>
      </c>
      <c r="G166" s="4">
        <f t="shared" si="2"/>
        <v>600</v>
      </c>
      <c r="H166" s="2" t="s">
        <v>15</v>
      </c>
      <c r="I166" s="2" t="s">
        <v>16</v>
      </c>
      <c r="J166" s="2" t="s">
        <v>17</v>
      </c>
      <c r="K166" s="5" t="s">
        <v>18</v>
      </c>
    </row>
    <row r="167" spans="1:11">
      <c r="A167" s="2" t="s">
        <v>560</v>
      </c>
      <c r="B167" s="2" t="s">
        <v>561</v>
      </c>
      <c r="C167" s="2" t="s">
        <v>562</v>
      </c>
      <c r="D167" s="2" t="s">
        <v>118</v>
      </c>
      <c r="E167" s="2" t="s">
        <v>118</v>
      </c>
      <c r="F167" s="3">
        <v>20000</v>
      </c>
      <c r="G167" s="4">
        <f t="shared" si="2"/>
        <v>600</v>
      </c>
      <c r="H167" s="2" t="s">
        <v>15</v>
      </c>
      <c r="I167" s="2" t="s">
        <v>16</v>
      </c>
      <c r="J167" s="2" t="s">
        <v>17</v>
      </c>
      <c r="K167" s="5" t="s">
        <v>18</v>
      </c>
    </row>
    <row r="168" spans="1:11">
      <c r="A168" s="2" t="s">
        <v>563</v>
      </c>
      <c r="B168" s="2" t="s">
        <v>564</v>
      </c>
      <c r="C168" s="2" t="s">
        <v>565</v>
      </c>
      <c r="D168" s="2" t="s">
        <v>481</v>
      </c>
      <c r="E168" s="2" t="s">
        <v>481</v>
      </c>
      <c r="F168" s="3">
        <v>20000</v>
      </c>
      <c r="G168" s="4">
        <f t="shared" si="2"/>
        <v>600</v>
      </c>
      <c r="H168" s="2" t="s">
        <v>15</v>
      </c>
      <c r="I168" s="2" t="s">
        <v>16</v>
      </c>
      <c r="J168" s="2" t="s">
        <v>17</v>
      </c>
      <c r="K168" s="5" t="s">
        <v>18</v>
      </c>
    </row>
    <row r="169" spans="1:11">
      <c r="A169" s="2" t="s">
        <v>566</v>
      </c>
      <c r="B169" s="2" t="s">
        <v>567</v>
      </c>
      <c r="C169" s="2" t="s">
        <v>568</v>
      </c>
      <c r="D169" s="2" t="s">
        <v>26</v>
      </c>
      <c r="E169" s="2" t="s">
        <v>26</v>
      </c>
      <c r="F169" s="3">
        <v>20000</v>
      </c>
      <c r="G169" s="4">
        <f t="shared" si="2"/>
        <v>600</v>
      </c>
      <c r="H169" s="2" t="s">
        <v>15</v>
      </c>
      <c r="I169" s="2" t="s">
        <v>16</v>
      </c>
      <c r="J169" s="2" t="s">
        <v>17</v>
      </c>
      <c r="K169" s="5" t="s">
        <v>18</v>
      </c>
    </row>
    <row r="170" spans="1:11">
      <c r="A170" s="2" t="s">
        <v>569</v>
      </c>
      <c r="B170" s="2" t="s">
        <v>570</v>
      </c>
      <c r="C170" s="2" t="s">
        <v>571</v>
      </c>
      <c r="D170" s="2" t="s">
        <v>572</v>
      </c>
      <c r="E170" s="2" t="s">
        <v>572</v>
      </c>
      <c r="F170" s="3">
        <v>20000</v>
      </c>
      <c r="G170" s="4">
        <f t="shared" si="2"/>
        <v>600</v>
      </c>
      <c r="H170" s="2" t="s">
        <v>15</v>
      </c>
      <c r="I170" s="2" t="s">
        <v>16</v>
      </c>
      <c r="J170" s="2" t="s">
        <v>17</v>
      </c>
      <c r="K170" s="5" t="s">
        <v>18</v>
      </c>
    </row>
    <row r="171" spans="1:11">
      <c r="A171" s="2" t="s">
        <v>573</v>
      </c>
      <c r="B171" s="2" t="s">
        <v>574</v>
      </c>
      <c r="C171" s="2" t="s">
        <v>575</v>
      </c>
      <c r="D171" s="2" t="s">
        <v>81</v>
      </c>
      <c r="E171" s="2" t="s">
        <v>81</v>
      </c>
      <c r="F171" s="3">
        <v>2000</v>
      </c>
      <c r="G171" s="4">
        <f t="shared" si="2"/>
        <v>60</v>
      </c>
      <c r="H171" s="2" t="s">
        <v>15</v>
      </c>
      <c r="I171" s="2" t="s">
        <v>16</v>
      </c>
      <c r="J171" s="2" t="s">
        <v>17</v>
      </c>
      <c r="K171" s="5" t="s">
        <v>18</v>
      </c>
    </row>
    <row r="172" spans="1:11">
      <c r="A172" s="2" t="s">
        <v>576</v>
      </c>
      <c r="B172" s="2" t="s">
        <v>577</v>
      </c>
      <c r="C172" s="2" t="s">
        <v>578</v>
      </c>
      <c r="D172" s="2" t="s">
        <v>118</v>
      </c>
      <c r="E172" s="2" t="s">
        <v>118</v>
      </c>
      <c r="F172" s="3">
        <v>20000</v>
      </c>
      <c r="G172" s="4">
        <f t="shared" si="2"/>
        <v>600</v>
      </c>
      <c r="H172" s="2" t="s">
        <v>15</v>
      </c>
      <c r="I172" s="2" t="s">
        <v>16</v>
      </c>
      <c r="J172" s="2" t="s">
        <v>17</v>
      </c>
      <c r="K172" s="5" t="s">
        <v>18</v>
      </c>
    </row>
    <row r="173" spans="1:11">
      <c r="A173" s="2" t="s">
        <v>579</v>
      </c>
      <c r="B173" s="2" t="s">
        <v>580</v>
      </c>
      <c r="C173" s="2" t="s">
        <v>581</v>
      </c>
      <c r="D173" s="2" t="s">
        <v>81</v>
      </c>
      <c r="E173" s="2" t="s">
        <v>81</v>
      </c>
      <c r="F173" s="3">
        <v>20000</v>
      </c>
      <c r="G173" s="4">
        <f t="shared" si="2"/>
        <v>600</v>
      </c>
      <c r="H173" s="2" t="s">
        <v>15</v>
      </c>
      <c r="I173" s="2" t="s">
        <v>16</v>
      </c>
      <c r="J173" s="2" t="s">
        <v>17</v>
      </c>
      <c r="K173" s="5" t="s">
        <v>18</v>
      </c>
    </row>
    <row r="174" spans="1:11">
      <c r="A174" s="2" t="s">
        <v>582</v>
      </c>
      <c r="B174" s="2" t="s">
        <v>583</v>
      </c>
      <c r="C174" s="2" t="s">
        <v>584</v>
      </c>
      <c r="D174" s="2" t="s">
        <v>305</v>
      </c>
      <c r="E174" s="2" t="s">
        <v>305</v>
      </c>
      <c r="F174" s="3">
        <v>20000</v>
      </c>
      <c r="G174" s="4">
        <f t="shared" si="2"/>
        <v>600</v>
      </c>
      <c r="H174" s="2" t="s">
        <v>15</v>
      </c>
      <c r="I174" s="2" t="s">
        <v>16</v>
      </c>
      <c r="J174" s="2" t="s">
        <v>17</v>
      </c>
      <c r="K174" s="5" t="s">
        <v>18</v>
      </c>
    </row>
    <row r="175" spans="1:11">
      <c r="A175" s="2" t="s">
        <v>585</v>
      </c>
      <c r="B175" s="2" t="s">
        <v>586</v>
      </c>
      <c r="C175" s="2" t="s">
        <v>587</v>
      </c>
      <c r="D175" s="2" t="s">
        <v>81</v>
      </c>
      <c r="E175" s="2" t="s">
        <v>81</v>
      </c>
      <c r="F175" s="3">
        <v>20000</v>
      </c>
      <c r="G175" s="4">
        <f t="shared" si="2"/>
        <v>600</v>
      </c>
      <c r="H175" s="2" t="s">
        <v>15</v>
      </c>
      <c r="I175" s="2" t="s">
        <v>16</v>
      </c>
      <c r="J175" s="2" t="s">
        <v>17</v>
      </c>
      <c r="K175" s="5" t="s">
        <v>18</v>
      </c>
    </row>
    <row r="176" spans="1:11">
      <c r="A176" s="2" t="s">
        <v>588</v>
      </c>
      <c r="B176" s="2" t="s">
        <v>589</v>
      </c>
      <c r="C176" s="2" t="s">
        <v>590</v>
      </c>
      <c r="D176" s="2" t="s">
        <v>81</v>
      </c>
      <c r="E176" s="2" t="s">
        <v>81</v>
      </c>
      <c r="F176" s="3">
        <v>20000</v>
      </c>
      <c r="G176" s="4">
        <f t="shared" si="2"/>
        <v>600</v>
      </c>
      <c r="H176" s="2" t="s">
        <v>15</v>
      </c>
      <c r="I176" s="2" t="s">
        <v>16</v>
      </c>
      <c r="J176" s="2" t="s">
        <v>17</v>
      </c>
      <c r="K176" s="5" t="s">
        <v>18</v>
      </c>
    </row>
    <row r="177" spans="1:11">
      <c r="A177" s="2" t="s">
        <v>591</v>
      </c>
      <c r="B177" s="2" t="s">
        <v>592</v>
      </c>
      <c r="C177" s="2" t="s">
        <v>593</v>
      </c>
      <c r="D177" s="2" t="s">
        <v>404</v>
      </c>
      <c r="E177" s="2" t="s">
        <v>404</v>
      </c>
      <c r="F177" s="3">
        <v>20000</v>
      </c>
      <c r="G177" s="4">
        <f t="shared" si="2"/>
        <v>600</v>
      </c>
      <c r="H177" s="2" t="s">
        <v>15</v>
      </c>
      <c r="I177" s="2" t="s">
        <v>16</v>
      </c>
      <c r="J177" s="2" t="s">
        <v>17</v>
      </c>
      <c r="K177" s="5" t="s">
        <v>18</v>
      </c>
    </row>
    <row r="178" spans="1:11">
      <c r="A178" s="2" t="s">
        <v>594</v>
      </c>
      <c r="B178" s="2" t="s">
        <v>595</v>
      </c>
      <c r="C178" s="2" t="s">
        <v>596</v>
      </c>
      <c r="D178" s="2" t="s">
        <v>110</v>
      </c>
      <c r="E178" s="2" t="s">
        <v>110</v>
      </c>
      <c r="F178" s="3">
        <v>20000</v>
      </c>
      <c r="G178" s="4">
        <f t="shared" si="2"/>
        <v>600</v>
      </c>
      <c r="H178" s="2" t="s">
        <v>15</v>
      </c>
      <c r="I178" s="2" t="s">
        <v>16</v>
      </c>
      <c r="J178" s="2" t="s">
        <v>17</v>
      </c>
      <c r="K178" s="5" t="s">
        <v>18</v>
      </c>
    </row>
    <row r="179" spans="1:11">
      <c r="A179" s="2" t="s">
        <v>597</v>
      </c>
      <c r="B179" s="2" t="s">
        <v>598</v>
      </c>
      <c r="C179" s="2" t="s">
        <v>599</v>
      </c>
      <c r="D179" s="2" t="s">
        <v>73</v>
      </c>
      <c r="E179" s="2" t="s">
        <v>73</v>
      </c>
      <c r="F179" s="3">
        <v>20000</v>
      </c>
      <c r="G179" s="4">
        <f t="shared" si="2"/>
        <v>600</v>
      </c>
      <c r="H179" s="2" t="s">
        <v>15</v>
      </c>
      <c r="I179" s="2" t="s">
        <v>16</v>
      </c>
      <c r="J179" s="2" t="s">
        <v>17</v>
      </c>
      <c r="K179" s="5" t="s">
        <v>18</v>
      </c>
    </row>
    <row r="180" spans="1:11">
      <c r="A180" s="2" t="s">
        <v>600</v>
      </c>
      <c r="B180" s="2" t="s">
        <v>601</v>
      </c>
      <c r="C180" s="2" t="s">
        <v>602</v>
      </c>
      <c r="D180" s="2" t="s">
        <v>22</v>
      </c>
      <c r="E180" s="2" t="s">
        <v>22</v>
      </c>
      <c r="F180" s="3">
        <v>20000</v>
      </c>
      <c r="G180" s="4">
        <f t="shared" si="2"/>
        <v>600</v>
      </c>
      <c r="H180" s="2" t="s">
        <v>15</v>
      </c>
      <c r="I180" s="2" t="s">
        <v>16</v>
      </c>
      <c r="J180" s="2" t="s">
        <v>17</v>
      </c>
      <c r="K180" s="5" t="s">
        <v>18</v>
      </c>
    </row>
    <row r="181" spans="1:11">
      <c r="A181" s="2" t="s">
        <v>603</v>
      </c>
      <c r="B181" s="2" t="s">
        <v>604</v>
      </c>
      <c r="C181" s="2" t="s">
        <v>605</v>
      </c>
      <c r="D181" s="2" t="s">
        <v>606</v>
      </c>
      <c r="E181" s="2" t="s">
        <v>606</v>
      </c>
      <c r="F181" s="3">
        <v>20000</v>
      </c>
      <c r="G181" s="4">
        <f t="shared" si="2"/>
        <v>600</v>
      </c>
      <c r="H181" s="2" t="s">
        <v>15</v>
      </c>
      <c r="I181" s="2" t="s">
        <v>16</v>
      </c>
      <c r="J181" s="2" t="s">
        <v>17</v>
      </c>
      <c r="K181" s="5" t="s">
        <v>18</v>
      </c>
    </row>
    <row r="182" spans="1:11">
      <c r="A182" s="2" t="s">
        <v>607</v>
      </c>
      <c r="B182" s="2" t="s">
        <v>608</v>
      </c>
      <c r="C182" s="2" t="s">
        <v>609</v>
      </c>
      <c r="D182" s="2" t="s">
        <v>73</v>
      </c>
      <c r="E182" s="2" t="s">
        <v>73</v>
      </c>
      <c r="F182" s="3">
        <v>20000</v>
      </c>
      <c r="G182" s="4">
        <f t="shared" si="2"/>
        <v>600</v>
      </c>
      <c r="H182" s="2" t="s">
        <v>15</v>
      </c>
      <c r="I182" s="2" t="s">
        <v>16</v>
      </c>
      <c r="J182" s="2" t="s">
        <v>17</v>
      </c>
      <c r="K182" s="5" t="s">
        <v>18</v>
      </c>
    </row>
    <row r="183" spans="1:11">
      <c r="A183" s="2" t="s">
        <v>610</v>
      </c>
      <c r="B183" s="2" t="s">
        <v>611</v>
      </c>
      <c r="C183" s="2" t="s">
        <v>612</v>
      </c>
      <c r="D183" s="2" t="s">
        <v>282</v>
      </c>
      <c r="E183" s="2" t="s">
        <v>282</v>
      </c>
      <c r="F183" s="3">
        <v>20000</v>
      </c>
      <c r="G183" s="4">
        <f t="shared" si="2"/>
        <v>600</v>
      </c>
      <c r="H183" s="2" t="s">
        <v>15</v>
      </c>
      <c r="I183" s="2" t="s">
        <v>16</v>
      </c>
      <c r="J183" s="2" t="s">
        <v>17</v>
      </c>
      <c r="K183" s="5" t="s">
        <v>18</v>
      </c>
    </row>
    <row r="184" spans="1:11">
      <c r="A184" s="2" t="s">
        <v>613</v>
      </c>
      <c r="B184" s="2" t="s">
        <v>614</v>
      </c>
      <c r="C184" s="2" t="s">
        <v>615</v>
      </c>
      <c r="D184" s="2" t="s">
        <v>404</v>
      </c>
      <c r="E184" s="2" t="s">
        <v>404</v>
      </c>
      <c r="F184" s="3">
        <v>20000</v>
      </c>
      <c r="G184" s="4">
        <f t="shared" si="2"/>
        <v>600</v>
      </c>
      <c r="H184" s="2" t="s">
        <v>15</v>
      </c>
      <c r="I184" s="2" t="s">
        <v>16</v>
      </c>
      <c r="J184" s="2" t="s">
        <v>17</v>
      </c>
      <c r="K184" s="5" t="s">
        <v>18</v>
      </c>
    </row>
    <row r="185" spans="1:11">
      <c r="A185" s="2" t="s">
        <v>616</v>
      </c>
      <c r="B185" s="2" t="s">
        <v>617</v>
      </c>
      <c r="C185" s="2" t="s">
        <v>618</v>
      </c>
      <c r="D185" s="2" t="s">
        <v>81</v>
      </c>
      <c r="E185" s="2" t="s">
        <v>81</v>
      </c>
      <c r="F185" s="3">
        <v>20000</v>
      </c>
      <c r="G185" s="4">
        <f t="shared" si="2"/>
        <v>600</v>
      </c>
      <c r="H185" s="2" t="s">
        <v>15</v>
      </c>
      <c r="I185" s="2" t="s">
        <v>16</v>
      </c>
      <c r="J185" s="2" t="s">
        <v>17</v>
      </c>
      <c r="K185" s="5" t="s">
        <v>18</v>
      </c>
    </row>
    <row r="186" spans="1:11">
      <c r="A186" s="2" t="s">
        <v>619</v>
      </c>
      <c r="B186" s="2" t="s">
        <v>620</v>
      </c>
      <c r="C186" s="2" t="s">
        <v>621</v>
      </c>
      <c r="D186" s="2" t="s">
        <v>81</v>
      </c>
      <c r="E186" s="2" t="s">
        <v>81</v>
      </c>
      <c r="F186" s="3">
        <v>20000</v>
      </c>
      <c r="G186" s="4">
        <f t="shared" si="2"/>
        <v>600</v>
      </c>
      <c r="H186" s="2" t="s">
        <v>15</v>
      </c>
      <c r="I186" s="2" t="s">
        <v>16</v>
      </c>
      <c r="J186" s="2" t="s">
        <v>17</v>
      </c>
      <c r="K186" s="5" t="s">
        <v>18</v>
      </c>
    </row>
    <row r="187" spans="1:11">
      <c r="A187" s="2" t="s">
        <v>622</v>
      </c>
      <c r="B187" s="2" t="s">
        <v>623</v>
      </c>
      <c r="C187" s="2" t="s">
        <v>624</v>
      </c>
      <c r="D187" s="2" t="s">
        <v>173</v>
      </c>
      <c r="E187" s="2" t="s">
        <v>173</v>
      </c>
      <c r="F187" s="3">
        <v>20000</v>
      </c>
      <c r="G187" s="4">
        <f t="shared" si="2"/>
        <v>600</v>
      </c>
      <c r="H187" s="2" t="s">
        <v>15</v>
      </c>
      <c r="I187" s="2" t="s">
        <v>16</v>
      </c>
      <c r="J187" s="2" t="s">
        <v>17</v>
      </c>
      <c r="K187" s="5" t="s">
        <v>18</v>
      </c>
    </row>
    <row r="188" spans="1:11">
      <c r="A188" s="2" t="s">
        <v>625</v>
      </c>
      <c r="B188" s="2" t="s">
        <v>626</v>
      </c>
      <c r="C188" s="2" t="s">
        <v>627</v>
      </c>
      <c r="D188" s="2" t="s">
        <v>14</v>
      </c>
      <c r="E188" s="2" t="s">
        <v>14</v>
      </c>
      <c r="F188" s="3">
        <v>20000</v>
      </c>
      <c r="G188" s="4">
        <f t="shared" si="2"/>
        <v>600</v>
      </c>
      <c r="H188" s="2" t="s">
        <v>15</v>
      </c>
      <c r="I188" s="2" t="s">
        <v>16</v>
      </c>
      <c r="J188" s="2" t="s">
        <v>17</v>
      </c>
      <c r="K188" s="5" t="s">
        <v>18</v>
      </c>
    </row>
    <row r="189" spans="1:11">
      <c r="A189" s="2" t="s">
        <v>628</v>
      </c>
      <c r="B189" s="2" t="s">
        <v>629</v>
      </c>
      <c r="C189" s="2" t="s">
        <v>630</v>
      </c>
      <c r="D189" s="2" t="s">
        <v>631</v>
      </c>
      <c r="E189" s="2" t="s">
        <v>631</v>
      </c>
      <c r="F189" s="3">
        <v>20000</v>
      </c>
      <c r="G189" s="4">
        <f t="shared" si="2"/>
        <v>600</v>
      </c>
      <c r="H189" s="2" t="s">
        <v>15</v>
      </c>
      <c r="I189" s="2" t="s">
        <v>16</v>
      </c>
      <c r="J189" s="2" t="s">
        <v>17</v>
      </c>
      <c r="K189" s="5" t="s">
        <v>18</v>
      </c>
    </row>
    <row r="190" spans="1:11">
      <c r="A190" s="2" t="s">
        <v>632</v>
      </c>
      <c r="B190" s="2" t="s">
        <v>633</v>
      </c>
      <c r="C190" s="2" t="s">
        <v>634</v>
      </c>
      <c r="D190" s="2" t="s">
        <v>404</v>
      </c>
      <c r="E190" s="2" t="s">
        <v>404</v>
      </c>
      <c r="F190" s="3">
        <v>20000</v>
      </c>
      <c r="G190" s="4">
        <f t="shared" si="2"/>
        <v>600</v>
      </c>
      <c r="H190" s="2" t="s">
        <v>15</v>
      </c>
      <c r="I190" s="2" t="s">
        <v>16</v>
      </c>
      <c r="J190" s="2" t="s">
        <v>17</v>
      </c>
      <c r="K190" s="5" t="s">
        <v>18</v>
      </c>
    </row>
    <row r="191" spans="1:11">
      <c r="A191" s="2" t="s">
        <v>635</v>
      </c>
      <c r="B191" s="2" t="s">
        <v>636</v>
      </c>
      <c r="C191" s="2" t="s">
        <v>637</v>
      </c>
      <c r="D191" s="2" t="s">
        <v>638</v>
      </c>
      <c r="E191" s="2" t="s">
        <v>638</v>
      </c>
      <c r="F191" s="3">
        <v>20000</v>
      </c>
      <c r="G191" s="4">
        <f t="shared" si="2"/>
        <v>600</v>
      </c>
      <c r="H191" s="2" t="s">
        <v>15</v>
      </c>
      <c r="I191" s="2" t="s">
        <v>16</v>
      </c>
      <c r="J191" s="2" t="s">
        <v>17</v>
      </c>
      <c r="K191" s="5" t="s">
        <v>18</v>
      </c>
    </row>
    <row r="192" spans="1:11">
      <c r="A192" s="2" t="s">
        <v>639</v>
      </c>
      <c r="B192" s="2" t="s">
        <v>640</v>
      </c>
      <c r="C192" s="2" t="s">
        <v>641</v>
      </c>
      <c r="D192" s="2" t="s">
        <v>26</v>
      </c>
      <c r="E192" s="2" t="s">
        <v>26</v>
      </c>
      <c r="F192" s="3">
        <v>20000</v>
      </c>
      <c r="G192" s="4">
        <f t="shared" si="2"/>
        <v>600</v>
      </c>
      <c r="H192" s="2" t="s">
        <v>15</v>
      </c>
      <c r="I192" s="2" t="s">
        <v>16</v>
      </c>
      <c r="J192" s="2" t="s">
        <v>17</v>
      </c>
      <c r="K192" s="5" t="s">
        <v>18</v>
      </c>
    </row>
    <row r="193" spans="1:11">
      <c r="A193" s="2" t="s">
        <v>642</v>
      </c>
      <c r="B193" s="2" t="s">
        <v>643</v>
      </c>
      <c r="C193" s="2" t="s">
        <v>644</v>
      </c>
      <c r="D193" s="2" t="s">
        <v>32</v>
      </c>
      <c r="E193" s="2" t="s">
        <v>33</v>
      </c>
      <c r="F193" s="3">
        <v>20000</v>
      </c>
      <c r="G193" s="4">
        <f t="shared" si="2"/>
        <v>600</v>
      </c>
      <c r="H193" s="2" t="s">
        <v>15</v>
      </c>
      <c r="I193" s="2" t="s">
        <v>16</v>
      </c>
      <c r="J193" s="2" t="s">
        <v>17</v>
      </c>
      <c r="K193" s="5" t="s">
        <v>18</v>
      </c>
    </row>
    <row r="194" spans="1:11">
      <c r="A194" s="2" t="s">
        <v>645</v>
      </c>
      <c r="B194" s="2" t="s">
        <v>646</v>
      </c>
      <c r="C194" s="2" t="s">
        <v>647</v>
      </c>
      <c r="D194" s="2" t="s">
        <v>648</v>
      </c>
      <c r="E194" s="2" t="s">
        <v>648</v>
      </c>
      <c r="F194" s="3">
        <v>20000</v>
      </c>
      <c r="G194" s="4">
        <f t="shared" si="2"/>
        <v>600</v>
      </c>
      <c r="H194" s="2" t="s">
        <v>15</v>
      </c>
      <c r="I194" s="2" t="s">
        <v>16</v>
      </c>
      <c r="J194" s="2" t="s">
        <v>17</v>
      </c>
      <c r="K194" s="5" t="s">
        <v>18</v>
      </c>
    </row>
    <row r="195" spans="1:11">
      <c r="A195" s="2" t="s">
        <v>649</v>
      </c>
      <c r="B195" s="2" t="s">
        <v>650</v>
      </c>
      <c r="C195" s="2" t="s">
        <v>651</v>
      </c>
      <c r="D195" s="2" t="s">
        <v>392</v>
      </c>
      <c r="E195" s="2" t="s">
        <v>393</v>
      </c>
      <c r="F195" s="3">
        <v>20000</v>
      </c>
      <c r="G195" s="4">
        <f t="shared" ref="G195:G258" si="3">F195*0.03</f>
        <v>600</v>
      </c>
      <c r="H195" s="2" t="s">
        <v>15</v>
      </c>
      <c r="I195" s="2" t="s">
        <v>16</v>
      </c>
      <c r="J195" s="2" t="s">
        <v>17</v>
      </c>
      <c r="K195" s="5" t="s">
        <v>18</v>
      </c>
    </row>
    <row r="196" spans="1:11">
      <c r="A196" s="2" t="s">
        <v>652</v>
      </c>
      <c r="B196" s="2" t="s">
        <v>653</v>
      </c>
      <c r="C196" s="2" t="s">
        <v>654</v>
      </c>
      <c r="D196" s="2" t="s">
        <v>32</v>
      </c>
      <c r="E196" s="2" t="s">
        <v>33</v>
      </c>
      <c r="F196" s="3">
        <v>20000</v>
      </c>
      <c r="G196" s="4">
        <f t="shared" si="3"/>
        <v>600</v>
      </c>
      <c r="H196" s="2" t="s">
        <v>15</v>
      </c>
      <c r="I196" s="2" t="s">
        <v>16</v>
      </c>
      <c r="J196" s="2" t="s">
        <v>17</v>
      </c>
      <c r="K196" s="5" t="s">
        <v>18</v>
      </c>
    </row>
    <row r="197" spans="1:11">
      <c r="A197" s="2" t="s">
        <v>655</v>
      </c>
      <c r="B197" s="2" t="s">
        <v>656</v>
      </c>
      <c r="C197" s="2" t="s">
        <v>657</v>
      </c>
      <c r="D197" s="2" t="s">
        <v>73</v>
      </c>
      <c r="E197" s="2" t="s">
        <v>73</v>
      </c>
      <c r="F197" s="3">
        <v>20000</v>
      </c>
      <c r="G197" s="4">
        <f t="shared" si="3"/>
        <v>600</v>
      </c>
      <c r="H197" s="2" t="s">
        <v>15</v>
      </c>
      <c r="I197" s="2" t="s">
        <v>16</v>
      </c>
      <c r="J197" s="2" t="s">
        <v>17</v>
      </c>
      <c r="K197" s="5" t="s">
        <v>18</v>
      </c>
    </row>
    <row r="198" spans="1:11">
      <c r="A198" s="2" t="s">
        <v>658</v>
      </c>
      <c r="B198" s="2" t="s">
        <v>659</v>
      </c>
      <c r="C198" s="2" t="s">
        <v>660</v>
      </c>
      <c r="D198" s="2" t="s">
        <v>32</v>
      </c>
      <c r="E198" s="2" t="s">
        <v>33</v>
      </c>
      <c r="F198" s="3">
        <v>20000</v>
      </c>
      <c r="G198" s="4">
        <f t="shared" si="3"/>
        <v>600</v>
      </c>
      <c r="H198" s="2" t="s">
        <v>15</v>
      </c>
      <c r="I198" s="2" t="s">
        <v>16</v>
      </c>
      <c r="J198" s="2" t="s">
        <v>17</v>
      </c>
      <c r="K198" s="5" t="s">
        <v>18</v>
      </c>
    </row>
    <row r="199" spans="1:11">
      <c r="A199" s="2" t="s">
        <v>661</v>
      </c>
      <c r="B199" s="2" t="s">
        <v>662</v>
      </c>
      <c r="C199" s="2" t="s">
        <v>663</v>
      </c>
      <c r="D199" s="2" t="s">
        <v>140</v>
      </c>
      <c r="E199" s="2" t="s">
        <v>140</v>
      </c>
      <c r="F199" s="3">
        <v>20000</v>
      </c>
      <c r="G199" s="4">
        <f t="shared" si="3"/>
        <v>600</v>
      </c>
      <c r="H199" s="2" t="s">
        <v>15</v>
      </c>
      <c r="I199" s="2" t="s">
        <v>16</v>
      </c>
      <c r="J199" s="2" t="s">
        <v>17</v>
      </c>
      <c r="K199" s="5" t="s">
        <v>18</v>
      </c>
    </row>
    <row r="200" spans="1:11">
      <c r="A200" s="2" t="s">
        <v>664</v>
      </c>
      <c r="B200" s="2" t="s">
        <v>665</v>
      </c>
      <c r="C200" s="2" t="s">
        <v>666</v>
      </c>
      <c r="D200" s="2" t="s">
        <v>667</v>
      </c>
      <c r="E200" s="2" t="s">
        <v>667</v>
      </c>
      <c r="F200" s="3">
        <v>70000</v>
      </c>
      <c r="G200" s="4">
        <f t="shared" si="3"/>
        <v>2100</v>
      </c>
      <c r="H200" s="2" t="s">
        <v>15</v>
      </c>
      <c r="I200" s="2" t="s">
        <v>16</v>
      </c>
      <c r="J200" s="2" t="s">
        <v>17</v>
      </c>
      <c r="K200" s="5" t="s">
        <v>18</v>
      </c>
    </row>
    <row r="201" spans="1:11">
      <c r="A201" s="2" t="s">
        <v>495</v>
      </c>
      <c r="B201" s="2" t="s">
        <v>496</v>
      </c>
      <c r="C201" s="2" t="s">
        <v>497</v>
      </c>
      <c r="D201" s="2" t="s">
        <v>133</v>
      </c>
      <c r="E201" s="2" t="s">
        <v>133</v>
      </c>
      <c r="F201" s="3">
        <v>20000</v>
      </c>
      <c r="G201" s="4">
        <f t="shared" si="3"/>
        <v>600</v>
      </c>
      <c r="H201" s="2" t="s">
        <v>15</v>
      </c>
      <c r="I201" s="2" t="s">
        <v>16</v>
      </c>
      <c r="J201" s="2" t="s">
        <v>17</v>
      </c>
      <c r="K201" s="5" t="s">
        <v>18</v>
      </c>
    </row>
    <row r="202" spans="1:11">
      <c r="A202" s="2" t="s">
        <v>668</v>
      </c>
      <c r="B202" s="2" t="s">
        <v>669</v>
      </c>
      <c r="C202" s="2" t="s">
        <v>670</v>
      </c>
      <c r="D202" s="2" t="s">
        <v>81</v>
      </c>
      <c r="E202" s="2" t="s">
        <v>81</v>
      </c>
      <c r="F202" s="3">
        <v>8000</v>
      </c>
      <c r="G202" s="4">
        <f t="shared" si="3"/>
        <v>240</v>
      </c>
      <c r="H202" s="2" t="s">
        <v>15</v>
      </c>
      <c r="I202" s="2" t="s">
        <v>16</v>
      </c>
      <c r="J202" s="2" t="s">
        <v>17</v>
      </c>
      <c r="K202" s="5" t="s">
        <v>18</v>
      </c>
    </row>
    <row r="203" spans="1:11">
      <c r="A203" s="2" t="s">
        <v>671</v>
      </c>
      <c r="B203" s="2" t="s">
        <v>672</v>
      </c>
      <c r="C203" s="2" t="s">
        <v>673</v>
      </c>
      <c r="D203" s="2" t="s">
        <v>184</v>
      </c>
      <c r="E203" s="2" t="s">
        <v>184</v>
      </c>
      <c r="F203" s="3">
        <v>8000</v>
      </c>
      <c r="G203" s="4">
        <f t="shared" si="3"/>
        <v>240</v>
      </c>
      <c r="H203" s="2" t="s">
        <v>15</v>
      </c>
      <c r="I203" s="2" t="s">
        <v>16</v>
      </c>
      <c r="J203" s="2" t="s">
        <v>17</v>
      </c>
      <c r="K203" s="5" t="s">
        <v>18</v>
      </c>
    </row>
    <row r="204" spans="1:11">
      <c r="A204" s="2" t="s">
        <v>674</v>
      </c>
      <c r="B204" s="2" t="s">
        <v>675</v>
      </c>
      <c r="C204" s="2" t="s">
        <v>676</v>
      </c>
      <c r="D204" s="2" t="s">
        <v>677</v>
      </c>
      <c r="E204" s="2" t="s">
        <v>677</v>
      </c>
      <c r="F204" s="3">
        <v>30000</v>
      </c>
      <c r="G204" s="4">
        <f t="shared" si="3"/>
        <v>900</v>
      </c>
      <c r="H204" s="2" t="s">
        <v>15</v>
      </c>
      <c r="I204" s="2" t="s">
        <v>16</v>
      </c>
      <c r="J204" s="2" t="s">
        <v>17</v>
      </c>
      <c r="K204" s="5" t="s">
        <v>18</v>
      </c>
    </row>
    <row r="205" spans="1:11">
      <c r="A205" s="2" t="s">
        <v>678</v>
      </c>
      <c r="B205" s="2" t="s">
        <v>679</v>
      </c>
      <c r="C205" s="2" t="s">
        <v>680</v>
      </c>
      <c r="D205" s="2" t="s">
        <v>32</v>
      </c>
      <c r="E205" s="2" t="s">
        <v>33</v>
      </c>
      <c r="F205" s="3">
        <v>8000</v>
      </c>
      <c r="G205" s="4">
        <f t="shared" si="3"/>
        <v>240</v>
      </c>
      <c r="H205" s="2" t="s">
        <v>15</v>
      </c>
      <c r="I205" s="2" t="s">
        <v>16</v>
      </c>
      <c r="J205" s="2" t="s">
        <v>17</v>
      </c>
      <c r="K205" s="5" t="s">
        <v>18</v>
      </c>
    </row>
    <row r="206" spans="1:11">
      <c r="A206" s="2" t="s">
        <v>681</v>
      </c>
      <c r="B206" s="2" t="s">
        <v>682</v>
      </c>
      <c r="C206" s="2" t="s">
        <v>683</v>
      </c>
      <c r="D206" s="2" t="s">
        <v>14</v>
      </c>
      <c r="E206" s="2" t="s">
        <v>14</v>
      </c>
      <c r="F206" s="3">
        <v>20000</v>
      </c>
      <c r="G206" s="4">
        <f t="shared" si="3"/>
        <v>600</v>
      </c>
      <c r="H206" s="2" t="s">
        <v>15</v>
      </c>
      <c r="I206" s="2" t="s">
        <v>16</v>
      </c>
      <c r="J206" s="2" t="s">
        <v>17</v>
      </c>
      <c r="K206" s="5" t="s">
        <v>18</v>
      </c>
    </row>
    <row r="207" spans="1:11">
      <c r="A207" s="2" t="s">
        <v>684</v>
      </c>
      <c r="B207" s="2" t="s">
        <v>685</v>
      </c>
      <c r="C207" s="2" t="s">
        <v>686</v>
      </c>
      <c r="D207" s="2" t="s">
        <v>81</v>
      </c>
      <c r="E207" s="2" t="s">
        <v>81</v>
      </c>
      <c r="F207" s="3">
        <v>12000</v>
      </c>
      <c r="G207" s="4">
        <f t="shared" si="3"/>
        <v>360</v>
      </c>
      <c r="H207" s="2" t="s">
        <v>15</v>
      </c>
      <c r="I207" s="2" t="s">
        <v>16</v>
      </c>
      <c r="J207" s="2" t="s">
        <v>17</v>
      </c>
      <c r="K207" s="5" t="s">
        <v>18</v>
      </c>
    </row>
    <row r="208" spans="1:11">
      <c r="A208" s="2" t="s">
        <v>687</v>
      </c>
      <c r="B208" s="2" t="s">
        <v>688</v>
      </c>
      <c r="C208" s="2" t="s">
        <v>689</v>
      </c>
      <c r="D208" s="2" t="s">
        <v>690</v>
      </c>
      <c r="E208" s="2" t="s">
        <v>690</v>
      </c>
      <c r="F208" s="3">
        <v>8000</v>
      </c>
      <c r="G208" s="4">
        <f t="shared" si="3"/>
        <v>240</v>
      </c>
      <c r="H208" s="2" t="s">
        <v>15</v>
      </c>
      <c r="I208" s="2" t="s">
        <v>16</v>
      </c>
      <c r="J208" s="2" t="s">
        <v>17</v>
      </c>
      <c r="K208" s="5" t="s">
        <v>18</v>
      </c>
    </row>
    <row r="209" spans="1:11">
      <c r="A209" s="2" t="s">
        <v>691</v>
      </c>
      <c r="B209" s="2" t="s">
        <v>692</v>
      </c>
      <c r="C209" s="2" t="s">
        <v>693</v>
      </c>
      <c r="D209" s="2" t="s">
        <v>404</v>
      </c>
      <c r="E209" s="2" t="s">
        <v>404</v>
      </c>
      <c r="F209" s="3">
        <v>15000</v>
      </c>
      <c r="G209" s="4">
        <f t="shared" si="3"/>
        <v>450</v>
      </c>
      <c r="H209" s="2" t="s">
        <v>15</v>
      </c>
      <c r="I209" s="2" t="s">
        <v>16</v>
      </c>
      <c r="J209" s="2" t="s">
        <v>17</v>
      </c>
      <c r="K209" s="5" t="s">
        <v>18</v>
      </c>
    </row>
    <row r="210" spans="1:11">
      <c r="A210" s="2" t="s">
        <v>694</v>
      </c>
      <c r="B210" s="2" t="s">
        <v>695</v>
      </c>
      <c r="C210" s="2" t="s">
        <v>696</v>
      </c>
      <c r="D210" s="2" t="s">
        <v>697</v>
      </c>
      <c r="E210" s="2" t="s">
        <v>697</v>
      </c>
      <c r="F210" s="3">
        <v>25000</v>
      </c>
      <c r="G210" s="4">
        <f t="shared" si="3"/>
        <v>750</v>
      </c>
      <c r="H210" s="2" t="s">
        <v>15</v>
      </c>
      <c r="I210" s="2" t="s">
        <v>16</v>
      </c>
      <c r="J210" s="2" t="s">
        <v>17</v>
      </c>
      <c r="K210" s="5" t="s">
        <v>18</v>
      </c>
    </row>
    <row r="211" spans="1:11">
      <c r="A211" s="2" t="s">
        <v>698</v>
      </c>
      <c r="B211" s="2" t="s">
        <v>699</v>
      </c>
      <c r="C211" s="2" t="s">
        <v>700</v>
      </c>
      <c r="D211" s="2" t="s">
        <v>494</v>
      </c>
      <c r="E211" s="2" t="s">
        <v>494</v>
      </c>
      <c r="F211" s="3">
        <v>20000</v>
      </c>
      <c r="G211" s="4">
        <f t="shared" si="3"/>
        <v>600</v>
      </c>
      <c r="H211" s="2" t="s">
        <v>15</v>
      </c>
      <c r="I211" s="2" t="s">
        <v>16</v>
      </c>
      <c r="J211" s="2" t="s">
        <v>17</v>
      </c>
      <c r="K211" s="5" t="s">
        <v>18</v>
      </c>
    </row>
    <row r="212" spans="1:11">
      <c r="A212" s="2" t="s">
        <v>701</v>
      </c>
      <c r="B212" s="2" t="s">
        <v>702</v>
      </c>
      <c r="C212" s="2" t="s">
        <v>703</v>
      </c>
      <c r="D212" s="2" t="s">
        <v>704</v>
      </c>
      <c r="E212" s="2" t="s">
        <v>705</v>
      </c>
      <c r="F212" s="3">
        <v>20000</v>
      </c>
      <c r="G212" s="4">
        <f t="shared" si="3"/>
        <v>600</v>
      </c>
      <c r="H212" s="2" t="s">
        <v>15</v>
      </c>
      <c r="I212" s="2" t="s">
        <v>16</v>
      </c>
      <c r="J212" s="2" t="s">
        <v>17</v>
      </c>
      <c r="K212" s="5" t="s">
        <v>18</v>
      </c>
    </row>
    <row r="213" spans="1:11">
      <c r="A213" s="2" t="s">
        <v>706</v>
      </c>
      <c r="B213" s="2" t="s">
        <v>707</v>
      </c>
      <c r="C213" s="2" t="s">
        <v>708</v>
      </c>
      <c r="D213" s="2" t="s">
        <v>114</v>
      </c>
      <c r="E213" s="2" t="s">
        <v>114</v>
      </c>
      <c r="F213" s="3">
        <v>30000</v>
      </c>
      <c r="G213" s="4">
        <f t="shared" si="3"/>
        <v>900</v>
      </c>
      <c r="H213" s="2" t="s">
        <v>15</v>
      </c>
      <c r="I213" s="2" t="s">
        <v>16</v>
      </c>
      <c r="J213" s="2" t="s">
        <v>17</v>
      </c>
      <c r="K213" s="5" t="s">
        <v>18</v>
      </c>
    </row>
    <row r="214" spans="1:11">
      <c r="A214" s="2" t="s">
        <v>709</v>
      </c>
      <c r="B214" s="2" t="s">
        <v>710</v>
      </c>
      <c r="C214" s="2" t="s">
        <v>711</v>
      </c>
      <c r="D214" s="2" t="s">
        <v>81</v>
      </c>
      <c r="E214" s="2" t="s">
        <v>81</v>
      </c>
      <c r="F214" s="3">
        <v>15000</v>
      </c>
      <c r="G214" s="4">
        <f t="shared" si="3"/>
        <v>450</v>
      </c>
      <c r="H214" s="2" t="s">
        <v>15</v>
      </c>
      <c r="I214" s="2" t="s">
        <v>16</v>
      </c>
      <c r="J214" s="2" t="s">
        <v>17</v>
      </c>
      <c r="K214" s="5" t="s">
        <v>18</v>
      </c>
    </row>
    <row r="215" spans="1:11">
      <c r="A215" s="2" t="s">
        <v>712</v>
      </c>
      <c r="B215" s="2" t="s">
        <v>713</v>
      </c>
      <c r="C215" s="2" t="s">
        <v>714</v>
      </c>
      <c r="D215" s="2" t="s">
        <v>667</v>
      </c>
      <c r="E215" s="2" t="s">
        <v>667</v>
      </c>
      <c r="F215" s="3">
        <v>20000</v>
      </c>
      <c r="G215" s="4">
        <f t="shared" si="3"/>
        <v>600</v>
      </c>
      <c r="H215" s="2" t="s">
        <v>15</v>
      </c>
      <c r="I215" s="2" t="s">
        <v>16</v>
      </c>
      <c r="J215" s="2" t="s">
        <v>17</v>
      </c>
      <c r="K215" s="5" t="s">
        <v>18</v>
      </c>
    </row>
    <row r="216" spans="1:11">
      <c r="A216" s="2" t="s">
        <v>715</v>
      </c>
      <c r="B216" s="2" t="s">
        <v>716</v>
      </c>
      <c r="C216" s="2" t="s">
        <v>717</v>
      </c>
      <c r="D216" s="2" t="s">
        <v>458</v>
      </c>
      <c r="E216" s="2" t="s">
        <v>458</v>
      </c>
      <c r="F216" s="3">
        <v>8000</v>
      </c>
      <c r="G216" s="4">
        <f t="shared" si="3"/>
        <v>240</v>
      </c>
      <c r="H216" s="2" t="s">
        <v>15</v>
      </c>
      <c r="I216" s="2" t="s">
        <v>16</v>
      </c>
      <c r="J216" s="2" t="s">
        <v>17</v>
      </c>
      <c r="K216" s="5" t="s">
        <v>18</v>
      </c>
    </row>
    <row r="217" spans="1:11">
      <c r="A217" s="2" t="s">
        <v>718</v>
      </c>
      <c r="B217" s="2" t="s">
        <v>719</v>
      </c>
      <c r="C217" s="2" t="s">
        <v>720</v>
      </c>
      <c r="D217" s="2" t="s">
        <v>81</v>
      </c>
      <c r="E217" s="2" t="s">
        <v>81</v>
      </c>
      <c r="F217" s="3">
        <v>8000</v>
      </c>
      <c r="G217" s="4">
        <f t="shared" si="3"/>
        <v>240</v>
      </c>
      <c r="H217" s="2" t="s">
        <v>15</v>
      </c>
      <c r="I217" s="2" t="s">
        <v>16</v>
      </c>
      <c r="J217" s="2" t="s">
        <v>17</v>
      </c>
      <c r="K217" s="5" t="s">
        <v>18</v>
      </c>
    </row>
    <row r="218" spans="1:11">
      <c r="A218" s="2" t="s">
        <v>721</v>
      </c>
      <c r="B218" s="2" t="s">
        <v>722</v>
      </c>
      <c r="C218" s="2" t="s">
        <v>723</v>
      </c>
      <c r="D218" s="2" t="s">
        <v>81</v>
      </c>
      <c r="E218" s="2" t="s">
        <v>81</v>
      </c>
      <c r="F218" s="3">
        <v>8000</v>
      </c>
      <c r="G218" s="4">
        <f t="shared" si="3"/>
        <v>240</v>
      </c>
      <c r="H218" s="2" t="s">
        <v>15</v>
      </c>
      <c r="I218" s="2" t="s">
        <v>16</v>
      </c>
      <c r="J218" s="2" t="s">
        <v>17</v>
      </c>
      <c r="K218" s="5" t="s">
        <v>18</v>
      </c>
    </row>
    <row r="219" spans="1:11">
      <c r="A219" s="2" t="s">
        <v>724</v>
      </c>
      <c r="B219" s="2" t="s">
        <v>725</v>
      </c>
      <c r="C219" s="2" t="s">
        <v>726</v>
      </c>
      <c r="D219" s="2" t="s">
        <v>184</v>
      </c>
      <c r="E219" s="2" t="s">
        <v>184</v>
      </c>
      <c r="F219" s="3">
        <v>8000</v>
      </c>
      <c r="G219" s="4">
        <f t="shared" si="3"/>
        <v>240</v>
      </c>
      <c r="H219" s="2" t="s">
        <v>15</v>
      </c>
      <c r="I219" s="2" t="s">
        <v>16</v>
      </c>
      <c r="J219" s="2" t="s">
        <v>17</v>
      </c>
      <c r="K219" s="5" t="s">
        <v>18</v>
      </c>
    </row>
    <row r="220" spans="1:11">
      <c r="A220" s="2" t="s">
        <v>727</v>
      </c>
      <c r="B220" s="2" t="s">
        <v>728</v>
      </c>
      <c r="C220" s="2" t="s">
        <v>729</v>
      </c>
      <c r="D220" s="2" t="s">
        <v>69</v>
      </c>
      <c r="E220" s="2" t="s">
        <v>69</v>
      </c>
      <c r="F220" s="3">
        <v>8000</v>
      </c>
      <c r="G220" s="4">
        <f t="shared" si="3"/>
        <v>240</v>
      </c>
      <c r="H220" s="2" t="s">
        <v>15</v>
      </c>
      <c r="I220" s="2" t="s">
        <v>16</v>
      </c>
      <c r="J220" s="2" t="s">
        <v>17</v>
      </c>
      <c r="K220" s="5" t="s">
        <v>18</v>
      </c>
    </row>
    <row r="221" spans="1:11">
      <c r="A221" s="2" t="s">
        <v>730</v>
      </c>
      <c r="B221" s="2" t="s">
        <v>731</v>
      </c>
      <c r="C221" s="2" t="s">
        <v>732</v>
      </c>
      <c r="D221" s="2" t="s">
        <v>69</v>
      </c>
      <c r="E221" s="2" t="s">
        <v>69</v>
      </c>
      <c r="F221" s="3">
        <v>8000</v>
      </c>
      <c r="G221" s="4">
        <f t="shared" si="3"/>
        <v>240</v>
      </c>
      <c r="H221" s="2" t="s">
        <v>15</v>
      </c>
      <c r="I221" s="2" t="s">
        <v>16</v>
      </c>
      <c r="J221" s="2" t="s">
        <v>17</v>
      </c>
      <c r="K221" s="5" t="s">
        <v>18</v>
      </c>
    </row>
    <row r="222" spans="1:11">
      <c r="A222" s="2" t="s">
        <v>733</v>
      </c>
      <c r="B222" s="2" t="s">
        <v>734</v>
      </c>
      <c r="C222" s="2" t="s">
        <v>735</v>
      </c>
      <c r="D222" s="2" t="s">
        <v>114</v>
      </c>
      <c r="E222" s="2" t="s">
        <v>114</v>
      </c>
      <c r="F222" s="3">
        <v>20000</v>
      </c>
      <c r="G222" s="4">
        <f t="shared" si="3"/>
        <v>600</v>
      </c>
      <c r="H222" s="2" t="s">
        <v>15</v>
      </c>
      <c r="I222" s="2" t="s">
        <v>16</v>
      </c>
      <c r="J222" s="2" t="s">
        <v>17</v>
      </c>
      <c r="K222" s="5" t="s">
        <v>18</v>
      </c>
    </row>
    <row r="223" spans="1:11">
      <c r="A223" s="2" t="s">
        <v>736</v>
      </c>
      <c r="B223" s="2" t="s">
        <v>737</v>
      </c>
      <c r="C223" s="2" t="s">
        <v>738</v>
      </c>
      <c r="D223" s="2" t="s">
        <v>32</v>
      </c>
      <c r="E223" s="2" t="s">
        <v>33</v>
      </c>
      <c r="F223" s="3">
        <v>8000</v>
      </c>
      <c r="G223" s="4">
        <f t="shared" si="3"/>
        <v>240</v>
      </c>
      <c r="H223" s="2" t="s">
        <v>15</v>
      </c>
      <c r="I223" s="2" t="s">
        <v>16</v>
      </c>
      <c r="J223" s="2" t="s">
        <v>17</v>
      </c>
      <c r="K223" s="5" t="s">
        <v>18</v>
      </c>
    </row>
    <row r="224" spans="1:11">
      <c r="A224" s="2" t="s">
        <v>739</v>
      </c>
      <c r="B224" s="2" t="s">
        <v>740</v>
      </c>
      <c r="C224" s="2" t="s">
        <v>741</v>
      </c>
      <c r="D224" s="2" t="s">
        <v>69</v>
      </c>
      <c r="E224" s="2" t="s">
        <v>69</v>
      </c>
      <c r="F224" s="3">
        <v>8000</v>
      </c>
      <c r="G224" s="4">
        <f t="shared" si="3"/>
        <v>240</v>
      </c>
      <c r="H224" s="2" t="s">
        <v>15</v>
      </c>
      <c r="I224" s="2" t="s">
        <v>16</v>
      </c>
      <c r="J224" s="2" t="s">
        <v>17</v>
      </c>
      <c r="K224" s="5" t="s">
        <v>18</v>
      </c>
    </row>
    <row r="225" spans="1:11">
      <c r="A225" s="2" t="s">
        <v>742</v>
      </c>
      <c r="B225" s="2" t="s">
        <v>743</v>
      </c>
      <c r="C225" s="2" t="s">
        <v>744</v>
      </c>
      <c r="D225" s="2" t="s">
        <v>638</v>
      </c>
      <c r="E225" s="2" t="s">
        <v>638</v>
      </c>
      <c r="F225" s="3">
        <v>20000</v>
      </c>
      <c r="G225" s="4">
        <f t="shared" si="3"/>
        <v>600</v>
      </c>
      <c r="H225" s="2" t="s">
        <v>15</v>
      </c>
      <c r="I225" s="2" t="s">
        <v>16</v>
      </c>
      <c r="J225" s="2" t="s">
        <v>17</v>
      </c>
      <c r="K225" s="5" t="s">
        <v>18</v>
      </c>
    </row>
    <row r="226" spans="1:11">
      <c r="A226" s="2" t="s">
        <v>745</v>
      </c>
      <c r="B226" s="2" t="s">
        <v>746</v>
      </c>
      <c r="C226" s="2" t="s">
        <v>747</v>
      </c>
      <c r="D226" s="2" t="s">
        <v>32</v>
      </c>
      <c r="E226" s="2" t="s">
        <v>33</v>
      </c>
      <c r="F226" s="3">
        <v>8000</v>
      </c>
      <c r="G226" s="4">
        <f t="shared" si="3"/>
        <v>240</v>
      </c>
      <c r="H226" s="2" t="s">
        <v>15</v>
      </c>
      <c r="I226" s="2" t="s">
        <v>16</v>
      </c>
      <c r="J226" s="2" t="s">
        <v>17</v>
      </c>
      <c r="K226" s="5" t="s">
        <v>18</v>
      </c>
    </row>
    <row r="227" spans="1:11">
      <c r="A227" s="2" t="s">
        <v>748</v>
      </c>
      <c r="B227" s="2" t="s">
        <v>749</v>
      </c>
      <c r="C227" s="2" t="s">
        <v>750</v>
      </c>
      <c r="D227" s="2" t="s">
        <v>81</v>
      </c>
      <c r="E227" s="2" t="s">
        <v>81</v>
      </c>
      <c r="F227" s="3">
        <v>8000</v>
      </c>
      <c r="G227" s="4">
        <f t="shared" si="3"/>
        <v>240</v>
      </c>
      <c r="H227" s="2" t="s">
        <v>15</v>
      </c>
      <c r="I227" s="2" t="s">
        <v>16</v>
      </c>
      <c r="J227" s="2" t="s">
        <v>17</v>
      </c>
      <c r="K227" s="5" t="s">
        <v>18</v>
      </c>
    </row>
    <row r="228" spans="1:11">
      <c r="A228" s="2" t="s">
        <v>751</v>
      </c>
      <c r="B228" s="2" t="s">
        <v>752</v>
      </c>
      <c r="C228" s="2" t="s">
        <v>753</v>
      </c>
      <c r="D228" s="2" t="s">
        <v>754</v>
      </c>
      <c r="E228" s="2" t="s">
        <v>754</v>
      </c>
      <c r="F228" s="3">
        <v>20000</v>
      </c>
      <c r="G228" s="4">
        <f t="shared" si="3"/>
        <v>600</v>
      </c>
      <c r="H228" s="2" t="s">
        <v>15</v>
      </c>
      <c r="I228" s="2" t="s">
        <v>16</v>
      </c>
      <c r="J228" s="2" t="s">
        <v>17</v>
      </c>
      <c r="K228" s="5" t="s">
        <v>18</v>
      </c>
    </row>
    <row r="229" spans="1:11">
      <c r="A229" s="2" t="s">
        <v>755</v>
      </c>
      <c r="B229" s="2" t="s">
        <v>756</v>
      </c>
      <c r="C229" s="2" t="s">
        <v>757</v>
      </c>
      <c r="D229" s="2" t="s">
        <v>69</v>
      </c>
      <c r="E229" s="2" t="s">
        <v>69</v>
      </c>
      <c r="F229" s="3">
        <v>8000</v>
      </c>
      <c r="G229" s="4">
        <f t="shared" si="3"/>
        <v>240</v>
      </c>
      <c r="H229" s="2" t="s">
        <v>15</v>
      </c>
      <c r="I229" s="2" t="s">
        <v>16</v>
      </c>
      <c r="J229" s="2" t="s">
        <v>17</v>
      </c>
      <c r="K229" s="5" t="s">
        <v>18</v>
      </c>
    </row>
    <row r="230" spans="1:11">
      <c r="A230" s="2" t="s">
        <v>758</v>
      </c>
      <c r="B230" s="2" t="s">
        <v>759</v>
      </c>
      <c r="C230" s="2" t="s">
        <v>760</v>
      </c>
      <c r="D230" s="2" t="s">
        <v>69</v>
      </c>
      <c r="E230" s="2" t="s">
        <v>69</v>
      </c>
      <c r="F230" s="3">
        <v>8000</v>
      </c>
      <c r="G230" s="4">
        <f t="shared" si="3"/>
        <v>240</v>
      </c>
      <c r="H230" s="2" t="s">
        <v>15</v>
      </c>
      <c r="I230" s="2" t="s">
        <v>16</v>
      </c>
      <c r="J230" s="2" t="s">
        <v>17</v>
      </c>
      <c r="K230" s="5" t="s">
        <v>18</v>
      </c>
    </row>
    <row r="231" spans="1:11">
      <c r="A231" s="2" t="s">
        <v>761</v>
      </c>
      <c r="B231" s="2" t="s">
        <v>762</v>
      </c>
      <c r="C231" s="2" t="s">
        <v>763</v>
      </c>
      <c r="D231" s="2" t="s">
        <v>32</v>
      </c>
      <c r="E231" s="2" t="s">
        <v>33</v>
      </c>
      <c r="F231" s="3">
        <v>8000</v>
      </c>
      <c r="G231" s="4">
        <f t="shared" si="3"/>
        <v>240</v>
      </c>
      <c r="H231" s="2" t="s">
        <v>15</v>
      </c>
      <c r="I231" s="2" t="s">
        <v>16</v>
      </c>
      <c r="J231" s="2" t="s">
        <v>17</v>
      </c>
      <c r="K231" s="5" t="s">
        <v>18</v>
      </c>
    </row>
    <row r="232" spans="1:11">
      <c r="A232" s="2" t="s">
        <v>764</v>
      </c>
      <c r="B232" s="2" t="s">
        <v>765</v>
      </c>
      <c r="C232" s="2" t="s">
        <v>766</v>
      </c>
      <c r="D232" s="2" t="s">
        <v>767</v>
      </c>
      <c r="E232" s="2" t="s">
        <v>767</v>
      </c>
      <c r="F232" s="3">
        <v>7000</v>
      </c>
      <c r="G232" s="4">
        <f t="shared" si="3"/>
        <v>210</v>
      </c>
      <c r="H232" s="2" t="s">
        <v>15</v>
      </c>
      <c r="I232" s="2" t="s">
        <v>16</v>
      </c>
      <c r="J232" s="2" t="s">
        <v>17</v>
      </c>
      <c r="K232" s="5" t="s">
        <v>18</v>
      </c>
    </row>
    <row r="233" spans="1:11">
      <c r="A233" s="2" t="s">
        <v>768</v>
      </c>
      <c r="B233" s="2" t="s">
        <v>769</v>
      </c>
      <c r="C233" s="2" t="s">
        <v>770</v>
      </c>
      <c r="D233" s="2" t="s">
        <v>184</v>
      </c>
      <c r="E233" s="2" t="s">
        <v>184</v>
      </c>
      <c r="F233" s="3">
        <v>8000</v>
      </c>
      <c r="G233" s="4">
        <f t="shared" si="3"/>
        <v>240</v>
      </c>
      <c r="H233" s="2" t="s">
        <v>15</v>
      </c>
      <c r="I233" s="2" t="s">
        <v>16</v>
      </c>
      <c r="J233" s="2" t="s">
        <v>17</v>
      </c>
      <c r="K233" s="5" t="s">
        <v>18</v>
      </c>
    </row>
    <row r="234" spans="1:11">
      <c r="A234" s="2" t="s">
        <v>771</v>
      </c>
      <c r="B234" s="2" t="s">
        <v>772</v>
      </c>
      <c r="C234" s="2" t="s">
        <v>773</v>
      </c>
      <c r="D234" s="2" t="s">
        <v>81</v>
      </c>
      <c r="E234" s="2" t="s">
        <v>81</v>
      </c>
      <c r="F234" s="3">
        <v>8000</v>
      </c>
      <c r="G234" s="4">
        <f t="shared" si="3"/>
        <v>240</v>
      </c>
      <c r="H234" s="2" t="s">
        <v>15</v>
      </c>
      <c r="I234" s="2" t="s">
        <v>16</v>
      </c>
      <c r="J234" s="2" t="s">
        <v>17</v>
      </c>
      <c r="K234" s="5" t="s">
        <v>18</v>
      </c>
    </row>
    <row r="235" spans="1:11">
      <c r="A235" s="2" t="s">
        <v>774</v>
      </c>
      <c r="B235" s="2" t="s">
        <v>775</v>
      </c>
      <c r="C235" s="2" t="s">
        <v>776</v>
      </c>
      <c r="D235" s="2" t="s">
        <v>81</v>
      </c>
      <c r="E235" s="2" t="s">
        <v>81</v>
      </c>
      <c r="F235" s="3">
        <v>20000</v>
      </c>
      <c r="G235" s="4">
        <f t="shared" si="3"/>
        <v>600</v>
      </c>
      <c r="H235" s="2" t="s">
        <v>15</v>
      </c>
      <c r="I235" s="2" t="s">
        <v>777</v>
      </c>
      <c r="J235" s="2" t="s">
        <v>17</v>
      </c>
      <c r="K235" s="5" t="s">
        <v>18</v>
      </c>
    </row>
    <row r="236" spans="1:11">
      <c r="A236" s="2" t="s">
        <v>778</v>
      </c>
      <c r="B236" s="2" t="s">
        <v>779</v>
      </c>
      <c r="C236" s="2" t="s">
        <v>780</v>
      </c>
      <c r="D236" s="2" t="s">
        <v>26</v>
      </c>
      <c r="E236" s="2" t="s">
        <v>26</v>
      </c>
      <c r="F236" s="3">
        <v>20000</v>
      </c>
      <c r="G236" s="4">
        <f t="shared" si="3"/>
        <v>600</v>
      </c>
      <c r="H236" s="2" t="s">
        <v>15</v>
      </c>
      <c r="I236" s="2" t="s">
        <v>16</v>
      </c>
      <c r="J236" s="2" t="s">
        <v>17</v>
      </c>
      <c r="K236" s="5" t="s">
        <v>18</v>
      </c>
    </row>
    <row r="237" spans="1:11">
      <c r="A237" s="2" t="s">
        <v>781</v>
      </c>
      <c r="B237" s="2" t="s">
        <v>782</v>
      </c>
      <c r="C237" s="2" t="s">
        <v>783</v>
      </c>
      <c r="D237" s="2" t="s">
        <v>26</v>
      </c>
      <c r="E237" s="2" t="s">
        <v>26</v>
      </c>
      <c r="F237" s="3">
        <v>20000</v>
      </c>
      <c r="G237" s="4">
        <f t="shared" si="3"/>
        <v>600</v>
      </c>
      <c r="H237" s="2" t="s">
        <v>15</v>
      </c>
      <c r="I237" s="2" t="s">
        <v>16</v>
      </c>
      <c r="J237" s="2" t="s">
        <v>17</v>
      </c>
      <c r="K237" s="5" t="s">
        <v>18</v>
      </c>
    </row>
    <row r="238" spans="1:11">
      <c r="A238" s="2" t="s">
        <v>784</v>
      </c>
      <c r="B238" s="2" t="s">
        <v>785</v>
      </c>
      <c r="C238" s="2" t="s">
        <v>786</v>
      </c>
      <c r="D238" s="2" t="s">
        <v>133</v>
      </c>
      <c r="E238" s="2" t="s">
        <v>133</v>
      </c>
      <c r="F238" s="3">
        <v>20000</v>
      </c>
      <c r="G238" s="4">
        <f t="shared" si="3"/>
        <v>600</v>
      </c>
      <c r="H238" s="2" t="s">
        <v>15</v>
      </c>
      <c r="I238" s="2" t="s">
        <v>16</v>
      </c>
      <c r="J238" s="2" t="s">
        <v>17</v>
      </c>
      <c r="K238" s="5" t="s">
        <v>18</v>
      </c>
    </row>
    <row r="239" spans="1:11">
      <c r="A239" s="2" t="s">
        <v>787</v>
      </c>
      <c r="B239" s="2" t="s">
        <v>788</v>
      </c>
      <c r="C239" s="2" t="s">
        <v>789</v>
      </c>
      <c r="D239" s="2" t="s">
        <v>26</v>
      </c>
      <c r="E239" s="2" t="s">
        <v>26</v>
      </c>
      <c r="F239" s="3">
        <v>15000</v>
      </c>
      <c r="G239" s="4">
        <f t="shared" si="3"/>
        <v>450</v>
      </c>
      <c r="H239" s="2" t="s">
        <v>15</v>
      </c>
      <c r="I239" s="2" t="s">
        <v>16</v>
      </c>
      <c r="J239" s="2" t="s">
        <v>17</v>
      </c>
      <c r="K239" s="5" t="s">
        <v>18</v>
      </c>
    </row>
    <row r="240" spans="1:11">
      <c r="A240" s="2" t="s">
        <v>790</v>
      </c>
      <c r="B240" s="2" t="s">
        <v>791</v>
      </c>
      <c r="C240" s="2" t="s">
        <v>792</v>
      </c>
      <c r="D240" s="2" t="s">
        <v>32</v>
      </c>
      <c r="E240" s="2" t="s">
        <v>33</v>
      </c>
      <c r="F240" s="3">
        <v>20000</v>
      </c>
      <c r="G240" s="4">
        <f t="shared" si="3"/>
        <v>600</v>
      </c>
      <c r="H240" s="2" t="s">
        <v>15</v>
      </c>
      <c r="I240" s="2" t="s">
        <v>16</v>
      </c>
      <c r="J240" s="2" t="s">
        <v>17</v>
      </c>
      <c r="K240" s="5" t="s">
        <v>18</v>
      </c>
    </row>
    <row r="241" spans="1:11">
      <c r="A241" s="2" t="s">
        <v>790</v>
      </c>
      <c r="B241" s="2" t="s">
        <v>791</v>
      </c>
      <c r="C241" s="2" t="s">
        <v>792</v>
      </c>
      <c r="D241" s="2" t="s">
        <v>305</v>
      </c>
      <c r="E241" s="2" t="s">
        <v>305</v>
      </c>
      <c r="F241" s="3">
        <v>20000</v>
      </c>
      <c r="G241" s="4">
        <f t="shared" si="3"/>
        <v>600</v>
      </c>
      <c r="H241" s="2" t="s">
        <v>15</v>
      </c>
      <c r="I241" s="2" t="s">
        <v>16</v>
      </c>
      <c r="J241" s="2" t="s">
        <v>17</v>
      </c>
      <c r="K241" s="5" t="s">
        <v>18</v>
      </c>
    </row>
    <row r="242" spans="1:11">
      <c r="A242" s="2" t="s">
        <v>793</v>
      </c>
      <c r="B242" s="2" t="s">
        <v>794</v>
      </c>
      <c r="C242" s="2" t="s">
        <v>795</v>
      </c>
      <c r="D242" s="2" t="s">
        <v>81</v>
      </c>
      <c r="E242" s="2" t="s">
        <v>81</v>
      </c>
      <c r="F242" s="3">
        <v>20000</v>
      </c>
      <c r="G242" s="4">
        <f t="shared" si="3"/>
        <v>600</v>
      </c>
      <c r="H242" s="2" t="s">
        <v>15</v>
      </c>
      <c r="I242" s="2" t="s">
        <v>16</v>
      </c>
      <c r="J242" s="2" t="s">
        <v>17</v>
      </c>
      <c r="K242" s="5" t="s">
        <v>18</v>
      </c>
    </row>
    <row r="243" spans="1:11">
      <c r="A243" s="2" t="s">
        <v>796</v>
      </c>
      <c r="B243" s="2" t="s">
        <v>797</v>
      </c>
      <c r="C243" s="2" t="s">
        <v>798</v>
      </c>
      <c r="D243" s="2" t="s">
        <v>81</v>
      </c>
      <c r="E243" s="2" t="s">
        <v>81</v>
      </c>
      <c r="F243" s="3">
        <v>20000</v>
      </c>
      <c r="G243" s="4">
        <f t="shared" si="3"/>
        <v>600</v>
      </c>
      <c r="H243" s="2" t="s">
        <v>15</v>
      </c>
      <c r="I243" s="2" t="s">
        <v>16</v>
      </c>
      <c r="J243" s="2" t="s">
        <v>17</v>
      </c>
      <c r="K243" s="5" t="s">
        <v>18</v>
      </c>
    </row>
    <row r="244" spans="1:11">
      <c r="A244" s="2" t="s">
        <v>799</v>
      </c>
      <c r="B244" s="2" t="s">
        <v>800</v>
      </c>
      <c r="C244" s="2" t="s">
        <v>801</v>
      </c>
      <c r="D244" s="2" t="s">
        <v>184</v>
      </c>
      <c r="E244" s="2" t="s">
        <v>184</v>
      </c>
      <c r="F244" s="3">
        <v>20000</v>
      </c>
      <c r="G244" s="4">
        <f t="shared" si="3"/>
        <v>600</v>
      </c>
      <c r="H244" s="2" t="s">
        <v>15</v>
      </c>
      <c r="I244" s="2" t="s">
        <v>16</v>
      </c>
      <c r="J244" s="2" t="s">
        <v>17</v>
      </c>
      <c r="K244" s="5" t="s">
        <v>18</v>
      </c>
    </row>
    <row r="245" spans="1:11">
      <c r="A245" s="2" t="s">
        <v>802</v>
      </c>
      <c r="B245" s="2" t="s">
        <v>803</v>
      </c>
      <c r="C245" s="2" t="s">
        <v>804</v>
      </c>
      <c r="D245" s="2" t="s">
        <v>118</v>
      </c>
      <c r="E245" s="2" t="s">
        <v>118</v>
      </c>
      <c r="F245" s="3">
        <v>20000</v>
      </c>
      <c r="G245" s="4">
        <f t="shared" si="3"/>
        <v>600</v>
      </c>
      <c r="H245" s="2" t="s">
        <v>15</v>
      </c>
      <c r="I245" s="2" t="s">
        <v>16</v>
      </c>
      <c r="J245" s="2" t="s">
        <v>17</v>
      </c>
      <c r="K245" s="5" t="s">
        <v>18</v>
      </c>
    </row>
    <row r="246" spans="1:11">
      <c r="A246" s="2" t="s">
        <v>805</v>
      </c>
      <c r="B246" s="2" t="s">
        <v>806</v>
      </c>
      <c r="C246" s="2" t="s">
        <v>807</v>
      </c>
      <c r="D246" s="2" t="s">
        <v>81</v>
      </c>
      <c r="E246" s="2" t="s">
        <v>81</v>
      </c>
      <c r="F246" s="3">
        <v>20000</v>
      </c>
      <c r="G246" s="4">
        <f t="shared" si="3"/>
        <v>600</v>
      </c>
      <c r="H246" s="2" t="s">
        <v>15</v>
      </c>
      <c r="I246" s="2" t="s">
        <v>777</v>
      </c>
      <c r="J246" s="2" t="s">
        <v>17</v>
      </c>
      <c r="K246" s="5" t="s">
        <v>18</v>
      </c>
    </row>
    <row r="247" spans="1:11">
      <c r="A247" s="2" t="s">
        <v>808</v>
      </c>
      <c r="B247" s="2" t="s">
        <v>809</v>
      </c>
      <c r="C247" s="2" t="s">
        <v>810</v>
      </c>
      <c r="D247" s="2" t="s">
        <v>110</v>
      </c>
      <c r="E247" s="2" t="s">
        <v>110</v>
      </c>
      <c r="F247" s="3">
        <v>30000</v>
      </c>
      <c r="G247" s="4">
        <f t="shared" si="3"/>
        <v>900</v>
      </c>
      <c r="H247" s="2" t="s">
        <v>15</v>
      </c>
      <c r="I247" s="2" t="s">
        <v>16</v>
      </c>
      <c r="J247" s="2" t="s">
        <v>17</v>
      </c>
      <c r="K247" s="5" t="s">
        <v>18</v>
      </c>
    </row>
    <row r="248" spans="1:11">
      <c r="A248" s="2" t="s">
        <v>811</v>
      </c>
      <c r="B248" s="2" t="s">
        <v>812</v>
      </c>
      <c r="C248" s="2" t="s">
        <v>813</v>
      </c>
      <c r="D248" s="2" t="s">
        <v>14</v>
      </c>
      <c r="E248" s="2" t="s">
        <v>14</v>
      </c>
      <c r="F248" s="3">
        <v>35000</v>
      </c>
      <c r="G248" s="4">
        <f t="shared" si="3"/>
        <v>1050</v>
      </c>
      <c r="H248" s="2" t="s">
        <v>15</v>
      </c>
      <c r="I248" s="2" t="s">
        <v>16</v>
      </c>
      <c r="J248" s="2" t="s">
        <v>17</v>
      </c>
      <c r="K248" s="5" t="s">
        <v>18</v>
      </c>
    </row>
    <row r="249" spans="1:11">
      <c r="A249" s="2" t="s">
        <v>814</v>
      </c>
      <c r="B249" s="2" t="s">
        <v>815</v>
      </c>
      <c r="C249" s="2" t="s">
        <v>816</v>
      </c>
      <c r="D249" s="2" t="s">
        <v>14</v>
      </c>
      <c r="E249" s="2" t="s">
        <v>14</v>
      </c>
      <c r="F249" s="3">
        <v>15000</v>
      </c>
      <c r="G249" s="4">
        <f t="shared" si="3"/>
        <v>450</v>
      </c>
      <c r="H249" s="2" t="s">
        <v>15</v>
      </c>
      <c r="I249" s="2" t="s">
        <v>16</v>
      </c>
      <c r="J249" s="2" t="s">
        <v>17</v>
      </c>
      <c r="K249" s="5" t="s">
        <v>18</v>
      </c>
    </row>
    <row r="250" spans="1:11">
      <c r="A250" s="2" t="s">
        <v>817</v>
      </c>
      <c r="B250" s="2" t="s">
        <v>818</v>
      </c>
      <c r="C250" s="2" t="s">
        <v>819</v>
      </c>
      <c r="D250" s="2" t="s">
        <v>404</v>
      </c>
      <c r="E250" s="2" t="s">
        <v>404</v>
      </c>
      <c r="F250" s="3">
        <v>10000</v>
      </c>
      <c r="G250" s="4">
        <f t="shared" si="3"/>
        <v>300</v>
      </c>
      <c r="H250" s="2" t="s">
        <v>15</v>
      </c>
      <c r="I250" s="2" t="s">
        <v>16</v>
      </c>
      <c r="J250" s="2" t="s">
        <v>17</v>
      </c>
      <c r="K250" s="5" t="s">
        <v>18</v>
      </c>
    </row>
    <row r="251" spans="1:11">
      <c r="A251" s="2" t="s">
        <v>820</v>
      </c>
      <c r="B251" s="2" t="s">
        <v>821</v>
      </c>
      <c r="C251" s="2" t="s">
        <v>822</v>
      </c>
      <c r="D251" s="2" t="s">
        <v>81</v>
      </c>
      <c r="E251" s="2" t="s">
        <v>81</v>
      </c>
      <c r="F251" s="3">
        <v>20000</v>
      </c>
      <c r="G251" s="4">
        <f t="shared" si="3"/>
        <v>600</v>
      </c>
      <c r="H251" s="2" t="s">
        <v>15</v>
      </c>
      <c r="I251" s="2" t="s">
        <v>16</v>
      </c>
      <c r="J251" s="2" t="s">
        <v>17</v>
      </c>
      <c r="K251" s="5" t="s">
        <v>18</v>
      </c>
    </row>
    <row r="252" spans="1:11">
      <c r="A252" s="2" t="s">
        <v>823</v>
      </c>
      <c r="B252" s="2" t="s">
        <v>824</v>
      </c>
      <c r="C252" s="2" t="s">
        <v>825</v>
      </c>
      <c r="D252" s="2" t="s">
        <v>826</v>
      </c>
      <c r="E252" s="2" t="s">
        <v>826</v>
      </c>
      <c r="F252" s="3">
        <v>20000</v>
      </c>
      <c r="G252" s="4">
        <f t="shared" si="3"/>
        <v>600</v>
      </c>
      <c r="H252" s="2" t="s">
        <v>15</v>
      </c>
      <c r="I252" s="2" t="s">
        <v>16</v>
      </c>
      <c r="J252" s="2" t="s">
        <v>17</v>
      </c>
      <c r="K252" s="5" t="s">
        <v>18</v>
      </c>
    </row>
    <row r="253" spans="1:11">
      <c r="A253" s="2" t="s">
        <v>827</v>
      </c>
      <c r="B253" s="2" t="s">
        <v>828</v>
      </c>
      <c r="C253" s="2" t="s">
        <v>829</v>
      </c>
      <c r="D253" s="2" t="s">
        <v>69</v>
      </c>
      <c r="E253" s="2" t="s">
        <v>69</v>
      </c>
      <c r="F253" s="3">
        <v>35000</v>
      </c>
      <c r="G253" s="4">
        <f t="shared" si="3"/>
        <v>1050</v>
      </c>
      <c r="H253" s="2" t="s">
        <v>15</v>
      </c>
      <c r="I253" s="2" t="s">
        <v>16</v>
      </c>
      <c r="J253" s="2" t="s">
        <v>17</v>
      </c>
      <c r="K253" s="5" t="s">
        <v>18</v>
      </c>
    </row>
    <row r="254" spans="1:11">
      <c r="A254" s="2" t="s">
        <v>830</v>
      </c>
      <c r="B254" s="2" t="s">
        <v>831</v>
      </c>
      <c r="C254" s="2" t="s">
        <v>832</v>
      </c>
      <c r="D254" s="2" t="s">
        <v>754</v>
      </c>
      <c r="E254" s="2" t="s">
        <v>754</v>
      </c>
      <c r="F254" s="3">
        <v>35000</v>
      </c>
      <c r="G254" s="4">
        <f t="shared" si="3"/>
        <v>1050</v>
      </c>
      <c r="H254" s="2" t="s">
        <v>15</v>
      </c>
      <c r="I254" s="2" t="s">
        <v>16</v>
      </c>
      <c r="J254" s="2" t="s">
        <v>17</v>
      </c>
      <c r="K254" s="5" t="s">
        <v>18</v>
      </c>
    </row>
    <row r="255" spans="1:11">
      <c r="A255" s="2" t="s">
        <v>833</v>
      </c>
      <c r="B255" s="2" t="s">
        <v>834</v>
      </c>
      <c r="C255" s="2" t="s">
        <v>835</v>
      </c>
      <c r="D255" s="2" t="s">
        <v>81</v>
      </c>
      <c r="E255" s="2" t="s">
        <v>81</v>
      </c>
      <c r="F255" s="3">
        <v>30000</v>
      </c>
      <c r="G255" s="4">
        <f t="shared" si="3"/>
        <v>900</v>
      </c>
      <c r="H255" s="2" t="s">
        <v>15</v>
      </c>
      <c r="I255" s="2" t="s">
        <v>16</v>
      </c>
      <c r="J255" s="2" t="s">
        <v>17</v>
      </c>
      <c r="K255" s="5" t="s">
        <v>18</v>
      </c>
    </row>
    <row r="256" spans="1:11">
      <c r="A256" s="2" t="s">
        <v>836</v>
      </c>
      <c r="B256" s="2" t="s">
        <v>837</v>
      </c>
      <c r="C256" s="2" t="s">
        <v>838</v>
      </c>
      <c r="D256" s="2" t="s">
        <v>22</v>
      </c>
      <c r="E256" s="2" t="s">
        <v>22</v>
      </c>
      <c r="F256" s="3">
        <v>35000</v>
      </c>
      <c r="G256" s="4">
        <f t="shared" si="3"/>
        <v>1050</v>
      </c>
      <c r="H256" s="2" t="s">
        <v>15</v>
      </c>
      <c r="I256" s="2" t="s">
        <v>16</v>
      </c>
      <c r="J256" s="2" t="s">
        <v>17</v>
      </c>
      <c r="K256" s="5" t="s">
        <v>18</v>
      </c>
    </row>
    <row r="257" spans="1:11">
      <c r="A257" s="2" t="s">
        <v>839</v>
      </c>
      <c r="B257" s="2" t="s">
        <v>840</v>
      </c>
      <c r="C257" s="2" t="s">
        <v>841</v>
      </c>
      <c r="D257" s="2" t="s">
        <v>305</v>
      </c>
      <c r="E257" s="2" t="s">
        <v>305</v>
      </c>
      <c r="F257" s="3">
        <v>35000</v>
      </c>
      <c r="G257" s="4">
        <f t="shared" si="3"/>
        <v>1050</v>
      </c>
      <c r="H257" s="2" t="s">
        <v>15</v>
      </c>
      <c r="I257" s="2" t="s">
        <v>16</v>
      </c>
      <c r="J257" s="2" t="s">
        <v>17</v>
      </c>
      <c r="K257" s="5" t="s">
        <v>18</v>
      </c>
    </row>
    <row r="258" spans="1:11">
      <c r="A258" s="2" t="s">
        <v>842</v>
      </c>
      <c r="B258" s="2" t="s">
        <v>843</v>
      </c>
      <c r="C258" s="2" t="s">
        <v>844</v>
      </c>
      <c r="D258" s="2" t="s">
        <v>26</v>
      </c>
      <c r="E258" s="2" t="s">
        <v>26</v>
      </c>
      <c r="F258" s="3">
        <v>35000</v>
      </c>
      <c r="G258" s="4">
        <f t="shared" si="3"/>
        <v>1050</v>
      </c>
      <c r="H258" s="2" t="s">
        <v>15</v>
      </c>
      <c r="I258" s="2" t="s">
        <v>16</v>
      </c>
      <c r="J258" s="2" t="s">
        <v>17</v>
      </c>
      <c r="K258" s="5" t="s">
        <v>18</v>
      </c>
    </row>
    <row r="259" spans="1:11">
      <c r="A259" s="2" t="s">
        <v>845</v>
      </c>
      <c r="B259" s="2" t="s">
        <v>846</v>
      </c>
      <c r="C259" s="2" t="s">
        <v>847</v>
      </c>
      <c r="D259" s="2" t="s">
        <v>507</v>
      </c>
      <c r="E259" s="2" t="s">
        <v>507</v>
      </c>
      <c r="F259" s="3">
        <v>20000</v>
      </c>
      <c r="G259" s="4">
        <f t="shared" ref="G259:G291" si="4">F259*0.03</f>
        <v>600</v>
      </c>
      <c r="H259" s="2" t="s">
        <v>15</v>
      </c>
      <c r="I259" s="2" t="s">
        <v>16</v>
      </c>
      <c r="J259" s="2" t="s">
        <v>17</v>
      </c>
      <c r="K259" s="5" t="s">
        <v>18</v>
      </c>
    </row>
    <row r="260" spans="1:11">
      <c r="A260" s="2" t="s">
        <v>848</v>
      </c>
      <c r="B260" s="2" t="s">
        <v>849</v>
      </c>
      <c r="C260" s="2" t="s">
        <v>850</v>
      </c>
      <c r="D260" s="2" t="s">
        <v>184</v>
      </c>
      <c r="E260" s="2" t="s">
        <v>184</v>
      </c>
      <c r="F260" s="3">
        <v>20000</v>
      </c>
      <c r="G260" s="4">
        <f t="shared" si="4"/>
        <v>600</v>
      </c>
      <c r="H260" s="2" t="s">
        <v>15</v>
      </c>
      <c r="I260" s="2" t="s">
        <v>16</v>
      </c>
      <c r="J260" s="2" t="s">
        <v>17</v>
      </c>
      <c r="K260" s="5" t="s">
        <v>18</v>
      </c>
    </row>
    <row r="261" spans="1:11">
      <c r="A261" s="2" t="s">
        <v>851</v>
      </c>
      <c r="B261" s="2" t="s">
        <v>852</v>
      </c>
      <c r="C261" s="2" t="s">
        <v>853</v>
      </c>
      <c r="D261" s="2" t="s">
        <v>140</v>
      </c>
      <c r="E261" s="2" t="s">
        <v>140</v>
      </c>
      <c r="F261" s="3">
        <v>30000</v>
      </c>
      <c r="G261" s="4">
        <f t="shared" si="4"/>
        <v>900</v>
      </c>
      <c r="H261" s="2" t="s">
        <v>15</v>
      </c>
      <c r="I261" s="2" t="s">
        <v>16</v>
      </c>
      <c r="J261" s="2" t="s">
        <v>17</v>
      </c>
      <c r="K261" s="5" t="s">
        <v>18</v>
      </c>
    </row>
    <row r="262" spans="1:11">
      <c r="A262" s="2" t="s">
        <v>854</v>
      </c>
      <c r="B262" s="2" t="s">
        <v>855</v>
      </c>
      <c r="C262" s="2" t="s">
        <v>856</v>
      </c>
      <c r="D262" s="2" t="s">
        <v>81</v>
      </c>
      <c r="E262" s="2" t="s">
        <v>81</v>
      </c>
      <c r="F262" s="3">
        <v>20000</v>
      </c>
      <c r="G262" s="4">
        <f t="shared" si="4"/>
        <v>600</v>
      </c>
      <c r="H262" s="2" t="s">
        <v>15</v>
      </c>
      <c r="I262" s="2" t="s">
        <v>16</v>
      </c>
      <c r="J262" s="2" t="s">
        <v>17</v>
      </c>
      <c r="K262" s="5" t="s">
        <v>18</v>
      </c>
    </row>
    <row r="263" spans="1:11">
      <c r="A263" s="2" t="s">
        <v>857</v>
      </c>
      <c r="B263" s="2" t="s">
        <v>858</v>
      </c>
      <c r="C263" s="2" t="s">
        <v>859</v>
      </c>
      <c r="D263" s="2" t="s">
        <v>22</v>
      </c>
      <c r="E263" s="2" t="s">
        <v>22</v>
      </c>
      <c r="F263" s="3">
        <v>30000</v>
      </c>
      <c r="G263" s="4">
        <f t="shared" si="4"/>
        <v>900</v>
      </c>
      <c r="H263" s="2" t="s">
        <v>15</v>
      </c>
      <c r="I263" s="2" t="s">
        <v>777</v>
      </c>
      <c r="J263" s="2" t="s">
        <v>17</v>
      </c>
      <c r="K263" s="5" t="s">
        <v>18</v>
      </c>
    </row>
    <row r="264" spans="1:11">
      <c r="A264" s="2" t="s">
        <v>860</v>
      </c>
      <c r="B264" s="2" t="s">
        <v>861</v>
      </c>
      <c r="C264" s="2" t="s">
        <v>862</v>
      </c>
      <c r="D264" s="2" t="s">
        <v>690</v>
      </c>
      <c r="E264" s="2" t="s">
        <v>690</v>
      </c>
      <c r="F264" s="3">
        <v>35000</v>
      </c>
      <c r="G264" s="4">
        <f t="shared" si="4"/>
        <v>1050</v>
      </c>
      <c r="H264" s="2" t="s">
        <v>15</v>
      </c>
      <c r="I264" s="2" t="s">
        <v>777</v>
      </c>
      <c r="J264" s="2" t="s">
        <v>17</v>
      </c>
      <c r="K264" s="5" t="s">
        <v>18</v>
      </c>
    </row>
    <row r="265" spans="1:11">
      <c r="A265" s="2" t="s">
        <v>863</v>
      </c>
      <c r="B265" s="2" t="s">
        <v>864</v>
      </c>
      <c r="C265" s="2" t="s">
        <v>865</v>
      </c>
      <c r="D265" s="2" t="s">
        <v>866</v>
      </c>
      <c r="E265" s="2" t="s">
        <v>866</v>
      </c>
      <c r="F265" s="3">
        <v>20000</v>
      </c>
      <c r="G265" s="4">
        <f t="shared" si="4"/>
        <v>600</v>
      </c>
      <c r="H265" s="2" t="s">
        <v>15</v>
      </c>
      <c r="I265" s="2" t="s">
        <v>777</v>
      </c>
      <c r="J265" s="2" t="s">
        <v>17</v>
      </c>
      <c r="K265" s="5" t="s">
        <v>18</v>
      </c>
    </row>
    <row r="266" spans="1:11">
      <c r="A266" s="2" t="s">
        <v>867</v>
      </c>
      <c r="B266" s="2" t="s">
        <v>868</v>
      </c>
      <c r="C266" s="2" t="s">
        <v>869</v>
      </c>
      <c r="D266" s="2" t="s">
        <v>81</v>
      </c>
      <c r="E266" s="2" t="s">
        <v>81</v>
      </c>
      <c r="F266" s="3">
        <v>20000</v>
      </c>
      <c r="G266" s="4">
        <f t="shared" si="4"/>
        <v>600</v>
      </c>
      <c r="H266" s="2" t="s">
        <v>15</v>
      </c>
      <c r="I266" s="2" t="s">
        <v>16</v>
      </c>
      <c r="J266" s="2" t="s">
        <v>17</v>
      </c>
      <c r="K266" s="5" t="s">
        <v>18</v>
      </c>
    </row>
    <row r="267" spans="1:11">
      <c r="A267" s="2" t="s">
        <v>870</v>
      </c>
      <c r="B267" s="2" t="s">
        <v>871</v>
      </c>
      <c r="C267" s="2" t="s">
        <v>872</v>
      </c>
      <c r="D267" s="2" t="s">
        <v>81</v>
      </c>
      <c r="E267" s="2" t="s">
        <v>81</v>
      </c>
      <c r="F267" s="3">
        <v>26000</v>
      </c>
      <c r="G267" s="4">
        <f t="shared" si="4"/>
        <v>780</v>
      </c>
      <c r="H267" s="2" t="s">
        <v>15</v>
      </c>
      <c r="I267" s="2" t="s">
        <v>16</v>
      </c>
      <c r="J267" s="2" t="s">
        <v>17</v>
      </c>
      <c r="K267" s="5" t="s">
        <v>18</v>
      </c>
    </row>
    <row r="268" spans="1:11">
      <c r="A268" s="2" t="s">
        <v>873</v>
      </c>
      <c r="B268" s="2" t="s">
        <v>874</v>
      </c>
      <c r="C268" s="2" t="s">
        <v>875</v>
      </c>
      <c r="D268" s="2" t="s">
        <v>81</v>
      </c>
      <c r="E268" s="2" t="s">
        <v>81</v>
      </c>
      <c r="F268" s="3">
        <v>20000</v>
      </c>
      <c r="G268" s="4">
        <f t="shared" si="4"/>
        <v>600</v>
      </c>
      <c r="H268" s="2" t="s">
        <v>15</v>
      </c>
      <c r="I268" s="2" t="s">
        <v>16</v>
      </c>
      <c r="J268" s="2" t="s">
        <v>17</v>
      </c>
      <c r="K268" s="5" t="s">
        <v>18</v>
      </c>
    </row>
    <row r="269" spans="1:11">
      <c r="A269" s="2" t="s">
        <v>876</v>
      </c>
      <c r="B269" s="2" t="s">
        <v>877</v>
      </c>
      <c r="C269" s="2" t="s">
        <v>878</v>
      </c>
      <c r="D269" s="2" t="s">
        <v>879</v>
      </c>
      <c r="E269" s="2" t="s">
        <v>879</v>
      </c>
      <c r="F269" s="3">
        <v>26000</v>
      </c>
      <c r="G269" s="4">
        <f t="shared" si="4"/>
        <v>780</v>
      </c>
      <c r="H269" s="2" t="s">
        <v>15</v>
      </c>
      <c r="I269" s="2" t="s">
        <v>777</v>
      </c>
      <c r="J269" s="2" t="s">
        <v>17</v>
      </c>
      <c r="K269" s="5" t="s">
        <v>18</v>
      </c>
    </row>
    <row r="270" spans="1:11">
      <c r="A270" s="2" t="s">
        <v>880</v>
      </c>
      <c r="B270" s="2" t="s">
        <v>881</v>
      </c>
      <c r="C270" s="2" t="s">
        <v>882</v>
      </c>
      <c r="D270" s="2" t="s">
        <v>133</v>
      </c>
      <c r="E270" s="2" t="s">
        <v>133</v>
      </c>
      <c r="F270" s="3">
        <v>20000</v>
      </c>
      <c r="G270" s="4">
        <f t="shared" si="4"/>
        <v>600</v>
      </c>
      <c r="H270" s="2" t="s">
        <v>15</v>
      </c>
      <c r="I270" s="2" t="s">
        <v>777</v>
      </c>
      <c r="J270" s="2" t="s">
        <v>17</v>
      </c>
      <c r="K270" s="5" t="s">
        <v>18</v>
      </c>
    </row>
    <row r="271" spans="1:11">
      <c r="A271" s="2" t="s">
        <v>883</v>
      </c>
      <c r="B271" s="2" t="s">
        <v>884</v>
      </c>
      <c r="C271" s="2" t="s">
        <v>885</v>
      </c>
      <c r="D271" s="2" t="s">
        <v>494</v>
      </c>
      <c r="E271" s="2" t="s">
        <v>494</v>
      </c>
      <c r="F271" s="3">
        <v>20000</v>
      </c>
      <c r="G271" s="4">
        <f t="shared" si="4"/>
        <v>600</v>
      </c>
      <c r="H271" s="2" t="s">
        <v>15</v>
      </c>
      <c r="I271" s="2" t="s">
        <v>16</v>
      </c>
      <c r="J271" s="2" t="s">
        <v>17</v>
      </c>
      <c r="K271" s="5" t="s">
        <v>18</v>
      </c>
    </row>
    <row r="272" spans="1:11">
      <c r="A272" s="2" t="s">
        <v>886</v>
      </c>
      <c r="B272" s="2" t="s">
        <v>887</v>
      </c>
      <c r="C272" s="2" t="s">
        <v>888</v>
      </c>
      <c r="D272" s="2" t="s">
        <v>69</v>
      </c>
      <c r="E272" s="2" t="s">
        <v>69</v>
      </c>
      <c r="F272" s="3">
        <v>30000</v>
      </c>
      <c r="G272" s="4">
        <f t="shared" si="4"/>
        <v>900</v>
      </c>
      <c r="H272" s="2" t="s">
        <v>15</v>
      </c>
      <c r="I272" s="2" t="s">
        <v>16</v>
      </c>
      <c r="J272" s="2" t="s">
        <v>17</v>
      </c>
      <c r="K272" s="5" t="s">
        <v>18</v>
      </c>
    </row>
    <row r="273" spans="1:11">
      <c r="A273" s="2" t="s">
        <v>889</v>
      </c>
      <c r="B273" s="2" t="s">
        <v>890</v>
      </c>
      <c r="C273" s="2" t="s">
        <v>891</v>
      </c>
      <c r="D273" s="2" t="s">
        <v>282</v>
      </c>
      <c r="E273" s="2" t="s">
        <v>282</v>
      </c>
      <c r="F273" s="3">
        <v>30000</v>
      </c>
      <c r="G273" s="4">
        <f t="shared" si="4"/>
        <v>900</v>
      </c>
      <c r="H273" s="2" t="s">
        <v>15</v>
      </c>
      <c r="I273" s="2" t="s">
        <v>16</v>
      </c>
      <c r="J273" s="2" t="s">
        <v>17</v>
      </c>
      <c r="K273" s="5" t="s">
        <v>18</v>
      </c>
    </row>
    <row r="274" spans="1:11">
      <c r="A274" s="2" t="s">
        <v>892</v>
      </c>
      <c r="B274" s="2" t="s">
        <v>893</v>
      </c>
      <c r="C274" s="2" t="s">
        <v>894</v>
      </c>
      <c r="D274" s="2" t="s">
        <v>404</v>
      </c>
      <c r="E274" s="2" t="s">
        <v>404</v>
      </c>
      <c r="F274" s="3">
        <v>20000</v>
      </c>
      <c r="G274" s="4">
        <f t="shared" si="4"/>
        <v>600</v>
      </c>
      <c r="H274" s="2" t="s">
        <v>15</v>
      </c>
      <c r="I274" s="2" t="s">
        <v>16</v>
      </c>
      <c r="J274" s="2" t="s">
        <v>17</v>
      </c>
      <c r="K274" s="5" t="s">
        <v>18</v>
      </c>
    </row>
    <row r="275" spans="1:11">
      <c r="A275" s="2" t="s">
        <v>895</v>
      </c>
      <c r="B275" s="2" t="s">
        <v>896</v>
      </c>
      <c r="C275" s="2" t="s">
        <v>897</v>
      </c>
      <c r="D275" s="2" t="s">
        <v>898</v>
      </c>
      <c r="E275" s="2" t="s">
        <v>898</v>
      </c>
      <c r="F275" s="3">
        <v>20000</v>
      </c>
      <c r="G275" s="4">
        <f t="shared" si="4"/>
        <v>600</v>
      </c>
      <c r="H275" s="2" t="s">
        <v>15</v>
      </c>
      <c r="I275" s="2" t="s">
        <v>16</v>
      </c>
      <c r="J275" s="2" t="s">
        <v>17</v>
      </c>
      <c r="K275" s="5" t="s">
        <v>18</v>
      </c>
    </row>
    <row r="276" spans="1:11">
      <c r="A276" s="2" t="s">
        <v>895</v>
      </c>
      <c r="B276" s="2" t="s">
        <v>896</v>
      </c>
      <c r="C276" s="2" t="s">
        <v>897</v>
      </c>
      <c r="D276" s="2" t="s">
        <v>447</v>
      </c>
      <c r="E276" s="2" t="s">
        <v>448</v>
      </c>
      <c r="F276" s="3">
        <v>20000</v>
      </c>
      <c r="G276" s="4">
        <f t="shared" si="4"/>
        <v>600</v>
      </c>
      <c r="H276" s="2" t="s">
        <v>15</v>
      </c>
      <c r="I276" s="2" t="s">
        <v>16</v>
      </c>
      <c r="J276" s="2" t="s">
        <v>17</v>
      </c>
      <c r="K276" s="5" t="s">
        <v>18</v>
      </c>
    </row>
    <row r="277" spans="1:11">
      <c r="A277" s="2" t="s">
        <v>895</v>
      </c>
      <c r="B277" s="2" t="s">
        <v>896</v>
      </c>
      <c r="C277" s="2" t="s">
        <v>897</v>
      </c>
      <c r="D277" s="2" t="s">
        <v>443</v>
      </c>
      <c r="E277" s="2" t="s">
        <v>443</v>
      </c>
      <c r="F277" s="3">
        <v>20000</v>
      </c>
      <c r="G277" s="4">
        <f t="shared" si="4"/>
        <v>600</v>
      </c>
      <c r="H277" s="2" t="s">
        <v>15</v>
      </c>
      <c r="I277" s="2" t="s">
        <v>16</v>
      </c>
      <c r="J277" s="2" t="s">
        <v>17</v>
      </c>
      <c r="K277" s="5" t="s">
        <v>18</v>
      </c>
    </row>
    <row r="278" spans="1:11">
      <c r="A278" s="2" t="s">
        <v>899</v>
      </c>
      <c r="B278" s="2" t="s">
        <v>900</v>
      </c>
      <c r="C278" s="2" t="s">
        <v>901</v>
      </c>
      <c r="D278" s="2" t="s">
        <v>81</v>
      </c>
      <c r="E278" s="2" t="s">
        <v>81</v>
      </c>
      <c r="F278" s="3">
        <v>30000</v>
      </c>
      <c r="G278" s="4">
        <f t="shared" si="4"/>
        <v>900</v>
      </c>
      <c r="H278" s="2" t="s">
        <v>15</v>
      </c>
      <c r="I278" s="2" t="s">
        <v>16</v>
      </c>
      <c r="J278" s="2" t="s">
        <v>17</v>
      </c>
      <c r="K278" s="5" t="s">
        <v>18</v>
      </c>
    </row>
    <row r="279" spans="1:11">
      <c r="A279" s="2" t="s">
        <v>902</v>
      </c>
      <c r="B279" s="2" t="s">
        <v>903</v>
      </c>
      <c r="C279" s="2" t="s">
        <v>904</v>
      </c>
      <c r="D279" s="2" t="s">
        <v>443</v>
      </c>
      <c r="E279" s="2" t="s">
        <v>443</v>
      </c>
      <c r="F279" s="3">
        <v>15000</v>
      </c>
      <c r="G279" s="4">
        <f t="shared" si="4"/>
        <v>450</v>
      </c>
      <c r="H279" s="2" t="s">
        <v>15</v>
      </c>
      <c r="I279" s="2" t="s">
        <v>16</v>
      </c>
      <c r="J279" s="2" t="s">
        <v>17</v>
      </c>
      <c r="K279" s="5" t="s">
        <v>18</v>
      </c>
    </row>
    <row r="280" spans="1:11">
      <c r="A280" s="2" t="s">
        <v>905</v>
      </c>
      <c r="B280" s="2" t="s">
        <v>906</v>
      </c>
      <c r="C280" s="2" t="s">
        <v>907</v>
      </c>
      <c r="D280" s="2" t="s">
        <v>908</v>
      </c>
      <c r="E280" s="2" t="s">
        <v>908</v>
      </c>
      <c r="F280" s="3">
        <v>10000</v>
      </c>
      <c r="G280" s="4">
        <f t="shared" si="4"/>
        <v>300</v>
      </c>
      <c r="H280" s="2" t="s">
        <v>15</v>
      </c>
      <c r="I280" s="2" t="s">
        <v>16</v>
      </c>
      <c r="J280" s="2" t="s">
        <v>17</v>
      </c>
      <c r="K280" s="5" t="s">
        <v>18</v>
      </c>
    </row>
    <row r="281" spans="1:11">
      <c r="A281" s="2" t="s">
        <v>909</v>
      </c>
      <c r="B281" s="2" t="s">
        <v>910</v>
      </c>
      <c r="C281" s="2" t="s">
        <v>911</v>
      </c>
      <c r="D281" s="2" t="s">
        <v>443</v>
      </c>
      <c r="E281" s="2" t="s">
        <v>443</v>
      </c>
      <c r="F281" s="3">
        <v>8000</v>
      </c>
      <c r="G281" s="4">
        <f t="shared" si="4"/>
        <v>240</v>
      </c>
      <c r="H281" s="2" t="s">
        <v>15</v>
      </c>
      <c r="I281" s="2" t="s">
        <v>16</v>
      </c>
      <c r="J281" s="2" t="s">
        <v>17</v>
      </c>
      <c r="K281" s="5" t="s">
        <v>18</v>
      </c>
    </row>
    <row r="282" spans="1:11">
      <c r="A282" s="2" t="s">
        <v>912</v>
      </c>
      <c r="B282" s="2" t="s">
        <v>913</v>
      </c>
      <c r="C282" s="2" t="s">
        <v>914</v>
      </c>
      <c r="D282" s="2" t="s">
        <v>22</v>
      </c>
      <c r="E282" s="2" t="s">
        <v>22</v>
      </c>
      <c r="F282" s="3">
        <v>30000</v>
      </c>
      <c r="G282" s="4">
        <f t="shared" si="4"/>
        <v>900</v>
      </c>
      <c r="H282" s="2" t="s">
        <v>15</v>
      </c>
      <c r="I282" s="2" t="s">
        <v>16</v>
      </c>
      <c r="J282" s="2" t="s">
        <v>17</v>
      </c>
      <c r="K282" s="5" t="s">
        <v>18</v>
      </c>
    </row>
    <row r="283" spans="1:11">
      <c r="A283" s="2" t="s">
        <v>915</v>
      </c>
      <c r="B283" s="2" t="s">
        <v>916</v>
      </c>
      <c r="C283" s="2" t="s">
        <v>917</v>
      </c>
      <c r="D283" s="2" t="s">
        <v>37</v>
      </c>
      <c r="E283" s="2" t="s">
        <v>37</v>
      </c>
      <c r="F283" s="3">
        <v>30000</v>
      </c>
      <c r="G283" s="4">
        <f t="shared" si="4"/>
        <v>900</v>
      </c>
      <c r="H283" s="2" t="s">
        <v>15</v>
      </c>
      <c r="I283" s="2" t="s">
        <v>16</v>
      </c>
      <c r="J283" s="2" t="s">
        <v>17</v>
      </c>
      <c r="K283" s="5" t="s">
        <v>18</v>
      </c>
    </row>
    <row r="284" spans="1:11">
      <c r="A284" s="2" t="s">
        <v>918</v>
      </c>
      <c r="B284" s="2" t="s">
        <v>919</v>
      </c>
      <c r="C284" s="2" t="s">
        <v>920</v>
      </c>
      <c r="D284" s="2" t="s">
        <v>81</v>
      </c>
      <c r="E284" s="2" t="s">
        <v>81</v>
      </c>
      <c r="F284" s="3">
        <v>30000</v>
      </c>
      <c r="G284" s="4">
        <f t="shared" si="4"/>
        <v>900</v>
      </c>
      <c r="H284" s="2" t="s">
        <v>15</v>
      </c>
      <c r="I284" s="2" t="s">
        <v>16</v>
      </c>
      <c r="J284" s="2" t="s">
        <v>17</v>
      </c>
      <c r="K284" s="5" t="s">
        <v>18</v>
      </c>
    </row>
    <row r="285" spans="1:11">
      <c r="A285" s="2" t="s">
        <v>921</v>
      </c>
      <c r="B285" s="2" t="s">
        <v>922</v>
      </c>
      <c r="C285" s="2" t="s">
        <v>923</v>
      </c>
      <c r="D285" s="2" t="s">
        <v>118</v>
      </c>
      <c r="E285" s="2" t="s">
        <v>118</v>
      </c>
      <c r="F285" s="3">
        <v>30000</v>
      </c>
      <c r="G285" s="4">
        <f t="shared" si="4"/>
        <v>900</v>
      </c>
      <c r="H285" s="2" t="s">
        <v>15</v>
      </c>
      <c r="I285" s="2" t="s">
        <v>16</v>
      </c>
      <c r="J285" s="2" t="s">
        <v>17</v>
      </c>
      <c r="K285" s="5" t="s">
        <v>18</v>
      </c>
    </row>
    <row r="286" spans="1:11">
      <c r="A286" s="2" t="s">
        <v>924</v>
      </c>
      <c r="B286" s="2" t="s">
        <v>925</v>
      </c>
      <c r="C286" s="2" t="s">
        <v>926</v>
      </c>
      <c r="D286" s="2" t="s">
        <v>14</v>
      </c>
      <c r="E286" s="2" t="s">
        <v>14</v>
      </c>
      <c r="F286" s="3">
        <v>30000</v>
      </c>
      <c r="G286" s="4">
        <f t="shared" si="4"/>
        <v>900</v>
      </c>
      <c r="H286" s="2" t="s">
        <v>15</v>
      </c>
      <c r="I286" s="2" t="s">
        <v>16</v>
      </c>
      <c r="J286" s="2" t="s">
        <v>17</v>
      </c>
      <c r="K286" s="5" t="s">
        <v>18</v>
      </c>
    </row>
    <row r="287" spans="1:11">
      <c r="A287" s="2" t="s">
        <v>927</v>
      </c>
      <c r="B287" s="2" t="s">
        <v>928</v>
      </c>
      <c r="C287" s="2" t="s">
        <v>929</v>
      </c>
      <c r="D287" s="2" t="s">
        <v>118</v>
      </c>
      <c r="E287" s="2" t="s">
        <v>118</v>
      </c>
      <c r="F287" s="3">
        <v>30000</v>
      </c>
      <c r="G287" s="4">
        <f t="shared" si="4"/>
        <v>900</v>
      </c>
      <c r="H287" s="2" t="s">
        <v>15</v>
      </c>
      <c r="I287" s="2" t="s">
        <v>16</v>
      </c>
      <c r="J287" s="2" t="s">
        <v>17</v>
      </c>
      <c r="K287" s="5" t="s">
        <v>18</v>
      </c>
    </row>
    <row r="288" spans="1:11">
      <c r="A288" s="2" t="s">
        <v>930</v>
      </c>
      <c r="B288" s="2" t="s">
        <v>931</v>
      </c>
      <c r="C288" s="2" t="s">
        <v>932</v>
      </c>
      <c r="D288" s="2" t="s">
        <v>22</v>
      </c>
      <c r="E288" s="2" t="s">
        <v>22</v>
      </c>
      <c r="F288" s="3">
        <v>30000</v>
      </c>
      <c r="G288" s="4">
        <f t="shared" si="4"/>
        <v>900</v>
      </c>
      <c r="H288" s="2" t="s">
        <v>15</v>
      </c>
      <c r="I288" s="2" t="s">
        <v>16</v>
      </c>
      <c r="J288" s="2" t="s">
        <v>17</v>
      </c>
      <c r="K288" s="5" t="s">
        <v>18</v>
      </c>
    </row>
    <row r="289" spans="1:11">
      <c r="A289" s="2" t="s">
        <v>933</v>
      </c>
      <c r="B289" s="2" t="s">
        <v>934</v>
      </c>
      <c r="C289" s="2" t="s">
        <v>935</v>
      </c>
      <c r="D289" s="2" t="s">
        <v>936</v>
      </c>
      <c r="E289" s="2" t="s">
        <v>936</v>
      </c>
      <c r="F289" s="3">
        <v>30000</v>
      </c>
      <c r="G289" s="4">
        <f t="shared" si="4"/>
        <v>900</v>
      </c>
      <c r="H289" s="2" t="s">
        <v>15</v>
      </c>
      <c r="I289" s="2" t="s">
        <v>16</v>
      </c>
      <c r="J289" s="2" t="s">
        <v>17</v>
      </c>
      <c r="K289" s="5" t="s">
        <v>18</v>
      </c>
    </row>
    <row r="290" spans="1:11">
      <c r="A290" s="2" t="s">
        <v>937</v>
      </c>
      <c r="B290" s="2" t="s">
        <v>938</v>
      </c>
      <c r="C290" s="2" t="s">
        <v>939</v>
      </c>
      <c r="D290" s="2" t="s">
        <v>940</v>
      </c>
      <c r="E290" s="2" t="s">
        <v>940</v>
      </c>
      <c r="F290" s="3">
        <v>20000</v>
      </c>
      <c r="G290" s="4">
        <f t="shared" si="4"/>
        <v>600</v>
      </c>
      <c r="H290" s="2" t="s">
        <v>15</v>
      </c>
      <c r="I290" s="2" t="s">
        <v>16</v>
      </c>
      <c r="J290" s="2" t="s">
        <v>17</v>
      </c>
      <c r="K290" s="5" t="s">
        <v>18</v>
      </c>
    </row>
    <row r="291" spans="1:11">
      <c r="A291" s="2" t="s">
        <v>941</v>
      </c>
      <c r="B291" s="2" t="s">
        <v>942</v>
      </c>
      <c r="C291" s="2" t="s">
        <v>943</v>
      </c>
      <c r="D291" s="2" t="s">
        <v>507</v>
      </c>
      <c r="E291" s="2" t="s">
        <v>507</v>
      </c>
      <c r="F291" s="3">
        <v>30000</v>
      </c>
      <c r="G291" s="4">
        <f t="shared" si="4"/>
        <v>900</v>
      </c>
      <c r="H291" s="2" t="s">
        <v>15</v>
      </c>
      <c r="I291" s="2" t="s">
        <v>16</v>
      </c>
      <c r="J291" s="2" t="s">
        <v>17</v>
      </c>
      <c r="K291" s="5" t="s">
        <v>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2020-04-09T16:06:00Z</dcterms:created>
  <dcterms:modified xsi:type="dcterms:W3CDTF">2022-02-14T08:30:47Z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