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(2)'!$A$1:$H$4</definedName>
  </definedNames>
  <calcPr calcId="144525"/>
</workbook>
</file>

<file path=xl/sharedStrings.xml><?xml version="1.0" encoding="utf-8"?>
<sst xmlns="http://schemas.openxmlformats.org/spreadsheetml/2006/main" count="47" uniqueCount="47">
  <si>
    <t>纳税人欠税公告信息汇总报告表</t>
  </si>
  <si>
    <t xml:space="preserve">                                                                             单位：元</t>
  </si>
  <si>
    <t>序号</t>
  </si>
  <si>
    <t>纳税人名称</t>
  </si>
  <si>
    <t>纳税人识别号</t>
  </si>
  <si>
    <t>法定代表人姓名</t>
  </si>
  <si>
    <t>证件号码</t>
  </si>
  <si>
    <t>经营地点</t>
  </si>
  <si>
    <t>欠税税种</t>
  </si>
  <si>
    <t>欠税余额</t>
  </si>
  <si>
    <t>福建金柏夷能源科技有限公司</t>
  </si>
  <si>
    <t xml:space="preserve"> 91350784066596193X</t>
  </si>
  <si>
    <t>林忠良</t>
  </si>
  <si>
    <t>36232419********15</t>
  </si>
  <si>
    <t>南平市武夷新区童游组团工业园区3期F-01号</t>
  </si>
  <si>
    <t>增值税、城市维护建设税、印花税、教育费附加、地方教育附加</t>
  </si>
  <si>
    <t>浦城县军忆农业发展有限公司</t>
  </si>
  <si>
    <t>91350722098135287P</t>
  </si>
  <si>
    <t>王军</t>
  </si>
  <si>
    <t>35072219********19</t>
  </si>
  <si>
    <t>福建省浦城县河滨路江滨广场2幢2－1－24号店面</t>
  </si>
  <si>
    <t>增值税</t>
  </si>
  <si>
    <t>福建海宸房地产开发有限公司</t>
  </si>
  <si>
    <t>91350784581123446T</t>
  </si>
  <si>
    <t>李荣英</t>
  </si>
  <si>
    <t>35011119********28</t>
  </si>
  <si>
    <t>南平市建阳区北门螃蜞路12号</t>
  </si>
  <si>
    <t>营业税、增值税、企业所得税、城市维护建设税、教育费附加、地方教育附加、土地增值税</t>
  </si>
  <si>
    <t>福建融华置业有限公司建阳分公司</t>
  </si>
  <si>
    <t>91350784060365220A</t>
  </si>
  <si>
    <t>林文平</t>
  </si>
  <si>
    <t>35012719********13</t>
  </si>
  <si>
    <t>南平市建阳区潭城街道西门外美墅温哥华1栋1单元10202号</t>
  </si>
  <si>
    <t>营业税、企业所得税、城市维护建设税、教育费附加、地方教育附加、印花税、土地增值税</t>
  </si>
  <si>
    <t>松溪县创鑫能源科技有限公司</t>
  </si>
  <si>
    <t>91350724MA345CB14J</t>
  </si>
  <si>
    <t xml:space="preserve"> 张福明</t>
  </si>
  <si>
    <t>41302719********34</t>
  </si>
  <si>
    <t>松溪县松源街道解放街211号</t>
  </si>
  <si>
    <t>增值税、消费税</t>
  </si>
  <si>
    <t>南平市建阳区福乙物流有限公司</t>
  </si>
  <si>
    <t>913507840774004405</t>
  </si>
  <si>
    <t>黄丽红</t>
  </si>
  <si>
    <t xml:space="preserve"> 35212419********45</t>
  </si>
  <si>
    <t>南平市建阳区童游街道崇阳北路与童山路交叉口南侧三层303房</t>
  </si>
  <si>
    <t>企业所得税</t>
  </si>
  <si>
    <t>欠税合计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</si>
</sst>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;[Red]0.00"/>
  </numFmts>
  <fonts count="30">
    <font>
      <sz val="12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10"/>
      <color indexed="10"/>
      <name val="Arial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华文楷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L7" sqref="L7"/>
    </sheetView>
  </sheetViews>
  <sheetFormatPr defaultColWidth="9" defaultRowHeight="14.25"/>
  <cols>
    <col min="1" max="1" width="3.25" style="6" customWidth="1"/>
    <col min="2" max="2" width="31.875" style="7" customWidth="1"/>
    <col min="3" max="3" width="23.25" style="8" customWidth="1"/>
    <col min="4" max="4" width="8.875" style="9" customWidth="1"/>
    <col min="5" max="5" width="24.375" style="9" customWidth="1"/>
    <col min="6" max="6" width="33.125" style="10" customWidth="1"/>
    <col min="7" max="7" width="24.625" style="9" customWidth="1"/>
    <col min="8" max="8" width="16.125" style="9" customWidth="1"/>
    <col min="9" max="16384" width="9" style="9"/>
  </cols>
  <sheetData>
    <row r="1" ht="25.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21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1" customFormat="1" ht="54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2" customFormat="1" ht="48.75" customHeight="1" spans="1:9">
      <c r="A4" s="13">
        <v>1</v>
      </c>
      <c r="B4" s="17" t="s">
        <v>10</v>
      </c>
      <c r="C4" s="18" t="s">
        <v>11</v>
      </c>
      <c r="D4" s="18" t="s">
        <v>12</v>
      </c>
      <c r="E4" s="18" t="s">
        <v>13</v>
      </c>
      <c r="F4" s="17" t="s">
        <v>14</v>
      </c>
      <c r="G4" s="17" t="s">
        <v>15</v>
      </c>
      <c r="H4" s="19">
        <v>10698814.11</v>
      </c>
      <c r="I4" s="26"/>
    </row>
    <row r="5" s="3" customFormat="1" ht="44.25" customHeight="1" spans="1:8">
      <c r="A5" s="13">
        <v>2</v>
      </c>
      <c r="B5" s="17" t="s">
        <v>16</v>
      </c>
      <c r="C5" s="18" t="s">
        <v>17</v>
      </c>
      <c r="D5" s="18" t="s">
        <v>18</v>
      </c>
      <c r="E5" s="18" t="s">
        <v>19</v>
      </c>
      <c r="F5" s="17" t="s">
        <v>20</v>
      </c>
      <c r="G5" s="17" t="s">
        <v>21</v>
      </c>
      <c r="H5" s="19">
        <v>234880.45</v>
      </c>
    </row>
    <row r="6" ht="67.5" customHeight="1" spans="1:8">
      <c r="A6" s="13">
        <v>3</v>
      </c>
      <c r="B6" s="17" t="s">
        <v>22</v>
      </c>
      <c r="C6" s="18" t="s">
        <v>23</v>
      </c>
      <c r="D6" s="18" t="s">
        <v>24</v>
      </c>
      <c r="E6" s="18" t="s">
        <v>25</v>
      </c>
      <c r="F6" s="17" t="s">
        <v>26</v>
      </c>
      <c r="G6" s="17" t="s">
        <v>27</v>
      </c>
      <c r="H6" s="19">
        <v>14643700.5</v>
      </c>
    </row>
    <row r="7" s="2" customFormat="1" ht="65.25" customHeight="1" spans="1:8">
      <c r="A7" s="13">
        <v>4</v>
      </c>
      <c r="B7" s="17" t="s">
        <v>28</v>
      </c>
      <c r="C7" s="18" t="s">
        <v>29</v>
      </c>
      <c r="D7" s="18" t="s">
        <v>30</v>
      </c>
      <c r="E7" s="18" t="s">
        <v>31</v>
      </c>
      <c r="F7" s="17" t="s">
        <v>32</v>
      </c>
      <c r="G7" s="17" t="s">
        <v>33</v>
      </c>
      <c r="H7" s="19">
        <v>6792086.82</v>
      </c>
    </row>
    <row r="8" s="2" customFormat="1" ht="34.5" customHeight="1" spans="1:8">
      <c r="A8" s="13">
        <v>5</v>
      </c>
      <c r="B8" s="17" t="s">
        <v>34</v>
      </c>
      <c r="C8" s="18" t="s">
        <v>35</v>
      </c>
      <c r="D8" s="18" t="s">
        <v>36</v>
      </c>
      <c r="E8" s="18" t="s">
        <v>37</v>
      </c>
      <c r="F8" s="17" t="s">
        <v>38</v>
      </c>
      <c r="G8" s="17" t="s">
        <v>39</v>
      </c>
      <c r="H8" s="20">
        <v>146259104.93</v>
      </c>
    </row>
    <row r="9" s="4" customFormat="1" ht="31.5" customHeight="1" spans="1:8">
      <c r="A9" s="13">
        <v>6</v>
      </c>
      <c r="B9" s="17" t="s">
        <v>40</v>
      </c>
      <c r="C9" s="21" t="s">
        <v>41</v>
      </c>
      <c r="D9" s="18" t="s">
        <v>42</v>
      </c>
      <c r="E9" s="18" t="s">
        <v>43</v>
      </c>
      <c r="F9" s="17" t="s">
        <v>44</v>
      </c>
      <c r="G9" s="17" t="s">
        <v>45</v>
      </c>
      <c r="H9" s="19">
        <v>60632.74</v>
      </c>
    </row>
    <row r="10" s="5" customFormat="1" ht="30.75" customHeight="1" spans="1:8">
      <c r="A10" s="17"/>
      <c r="B10" s="22"/>
      <c r="C10" s="22"/>
      <c r="D10" s="22"/>
      <c r="E10" s="22"/>
      <c r="F10" s="22"/>
      <c r="G10" s="23" t="s">
        <v>46</v>
      </c>
      <c r="H10" s="24">
        <f>SUM(H4:H9)</f>
        <v>178689219.55</v>
      </c>
    </row>
    <row r="11" spans="5:5">
      <c r="E11" s="25"/>
    </row>
  </sheetData>
  <mergeCells count="2">
    <mergeCell ref="A1:H1"/>
    <mergeCell ref="A2:H2"/>
  </mergeCells>
  <pageMargins left="0" right="0" top="0.78740157480315" bottom="0.78740157480315" header="0.511811023622047" footer="0.511811023622047"/>
  <pageSetup paperSize="9" scale="8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谢静</cp:lastModifiedBy>
  <dcterms:created xsi:type="dcterms:W3CDTF">2015-04-03T02:45:00Z</dcterms:created>
  <cp:lastPrinted>2024-01-11T09:19:00Z</cp:lastPrinted>
  <dcterms:modified xsi:type="dcterms:W3CDTF">2024-01-12T06:22:06Z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