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<sst xmlns="http://schemas.openxmlformats.org/spreadsheetml/2006/main" count="2267" uniqueCount="1104">
  <si>
    <t>国家税务总局平潭综合实验区税务局纳税人欠缴税款200万元以下情况表</t>
  </si>
  <si>
    <t>时间：2020年第一季度                                                                                                        金额单位：元</t>
  </si>
  <si>
    <t>序号</t>
  </si>
  <si>
    <t>纳税人名称</t>
  </si>
  <si>
    <t>纳税人识别号</t>
  </si>
  <si>
    <t>法定代表人或负责人姓名</t>
  </si>
  <si>
    <t>居民身份证或其他有效身份证件号码</t>
  </si>
  <si>
    <t>经营地点</t>
  </si>
  <si>
    <t>欠税税种</t>
  </si>
  <si>
    <t>欠税余额</t>
  </si>
  <si>
    <t>欠税统计截止期</t>
  </si>
  <si>
    <t>累计欠税余额</t>
  </si>
  <si>
    <t>其中：本期新发生欠税金额</t>
  </si>
  <si>
    <t>福建省平潭县东星铸造砂有限公司</t>
  </si>
  <si>
    <t>913501********7812</t>
  </si>
  <si>
    <t>施未号</t>
  </si>
  <si>
    <t>350128XXXXXXXX0559</t>
  </si>
  <si>
    <t>平潭县北厝镇南务里村39号</t>
  </si>
  <si>
    <t>资源税</t>
  </si>
  <si>
    <t>印花税</t>
  </si>
  <si>
    <t>福建博渊堂传媒股份有限公司</t>
  </si>
  <si>
    <t>913501********2816</t>
  </si>
  <si>
    <t>翁建淋</t>
  </si>
  <si>
    <t>350128XXXXXXXX2917</t>
  </si>
  <si>
    <t>平潭综合实验区金井湾商务营运中心4号楼11层</t>
  </si>
  <si>
    <t>企业所得税</t>
  </si>
  <si>
    <t>平潭长远利益信息技术有限公司</t>
  </si>
  <si>
    <t>913501********94XT</t>
  </si>
  <si>
    <t>王羡吾</t>
  </si>
  <si>
    <t>430503XXXXXXXX2084</t>
  </si>
  <si>
    <t>平潭县北厝镇金井湾二路台湾创业园12号楼2层B区</t>
  </si>
  <si>
    <t>平潭广顺文化传媒有限公司</t>
  </si>
  <si>
    <t>913501********7644</t>
  </si>
  <si>
    <t>高宇航</t>
  </si>
  <si>
    <t>350128XXXXXXXX1514</t>
  </si>
  <si>
    <t>福建省平潭县潭城镇东门庄121（豪香御景西侧）滨海君天下2幢1802室</t>
  </si>
  <si>
    <t>城市维护建设税</t>
  </si>
  <si>
    <t>协力微集成电路（平潭）有限公司</t>
  </si>
  <si>
    <t>913501********342Y</t>
  </si>
  <si>
    <t>杨航</t>
  </si>
  <si>
    <t>350127XXXXXXXX6176</t>
  </si>
  <si>
    <t>平潭县北厝镇红山村加田下65号</t>
  </si>
  <si>
    <t>城镇土地使用税</t>
  </si>
  <si>
    <t>福建省鸿越建筑劳务有限公司</t>
  </si>
  <si>
    <t>913501********WN8A</t>
  </si>
  <si>
    <t>林桐</t>
  </si>
  <si>
    <t>350128XXXXXXXX4810</t>
  </si>
  <si>
    <t>平潭综合实验区金井湾片区台湾创业园</t>
  </si>
  <si>
    <t>增值税</t>
  </si>
  <si>
    <t>平潭好友商国际贸易有限公司</t>
  </si>
  <si>
    <t>913501********480Q</t>
  </si>
  <si>
    <t>林景生</t>
  </si>
  <si>
    <t>350521XXXXXXXX751X</t>
  </si>
  <si>
    <t>西康路西侧住宅新区1号楼5单元401室</t>
  </si>
  <si>
    <t>福建省长宏铁艺建筑工程有限公司</t>
  </si>
  <si>
    <t>913501********NC3M</t>
  </si>
  <si>
    <t>王谋莹</t>
  </si>
  <si>
    <t>350128XXXXXXXX4939</t>
  </si>
  <si>
    <t>福建省平潭县北厝镇红山村加田下6号</t>
  </si>
  <si>
    <t>福建尚德金融服务有限公司</t>
  </si>
  <si>
    <t>913501********456K</t>
  </si>
  <si>
    <t>林同国</t>
  </si>
  <si>
    <t>350128XXXXXXXX4912</t>
  </si>
  <si>
    <t>平潭综合实验区金井湾商务营运中心6号楼402室</t>
  </si>
  <si>
    <t>平潭自贸区鑫海环保工程有限公司</t>
  </si>
  <si>
    <t>913501********BT5W</t>
  </si>
  <si>
    <t>孙枝</t>
  </si>
  <si>
    <t>350128XXXXXXXX4014</t>
  </si>
  <si>
    <t>平潭县潭城镇东湖庄207-69</t>
  </si>
  <si>
    <t>个人所得税</t>
  </si>
  <si>
    <t>平潭鸿辉装饰工程有限公司</t>
  </si>
  <si>
    <t>913501********XH0P</t>
  </si>
  <si>
    <t>彭右俏</t>
  </si>
  <si>
    <t>445222XXXXXXXX081X</t>
  </si>
  <si>
    <t>平潭嘉旺体育有限公司</t>
  </si>
  <si>
    <t>913501********NH2M</t>
  </si>
  <si>
    <t>蔡銮茂</t>
  </si>
  <si>
    <t>350128XXXXXXXX4217</t>
  </si>
  <si>
    <t>平潭鸿欣劳务有限公司</t>
  </si>
  <si>
    <t>913501********JN49</t>
  </si>
  <si>
    <t>林述河</t>
  </si>
  <si>
    <t>350128XXXXXXXX4836</t>
  </si>
  <si>
    <t>平潭县北厝镇大厝基村大厝基128号</t>
  </si>
  <si>
    <t>福建鑫宏轩建筑工程有限公司</t>
  </si>
  <si>
    <t>913501********2P0B</t>
  </si>
  <si>
    <t>蔡天华</t>
  </si>
  <si>
    <t>350128XXXXXXXX3152</t>
  </si>
  <si>
    <t>平潭综合实验区流水镇五星村竹围26号</t>
  </si>
  <si>
    <t>福建君山海运有限公司</t>
  </si>
  <si>
    <t>913501********YY7J</t>
  </si>
  <si>
    <t>刘丹英</t>
  </si>
  <si>
    <t>350128XXXXXXXX1487</t>
  </si>
  <si>
    <t>平潭县潭城镇城东居委会湖东庄181号</t>
  </si>
  <si>
    <t>福建千秋海运有限公司</t>
  </si>
  <si>
    <t>913501********C15N</t>
  </si>
  <si>
    <t>游美平</t>
  </si>
  <si>
    <t>350128XXXXXXXX2324</t>
  </si>
  <si>
    <t>平潭县敖东镇苍海大队东海村118号</t>
  </si>
  <si>
    <t>九易体育文化传播（平潭）有限公司</t>
  </si>
  <si>
    <t>913501********B886</t>
  </si>
  <si>
    <t>刘用强</t>
  </si>
  <si>
    <t>350128XXXXXXXX2311</t>
  </si>
  <si>
    <t>福建恒兴富贸易有限公司</t>
  </si>
  <si>
    <t>913501********AJ1U</t>
  </si>
  <si>
    <t>张晨阳</t>
  </si>
  <si>
    <t>350128XXXXXXXX0118</t>
  </si>
  <si>
    <t>平潭综合实验区北厝镇金井二路台湾创业园31号楼一层C区22号工位</t>
  </si>
  <si>
    <t>福建叮叮管家电子科技有限公司</t>
  </si>
  <si>
    <t>913501********LK4L</t>
  </si>
  <si>
    <t>翁世伟</t>
  </si>
  <si>
    <t>350128XXXXXXXX2916</t>
  </si>
  <si>
    <t>平潭综合实验区金井湾商务营运中心1号楼23层</t>
  </si>
  <si>
    <t>平潭四海船务有限公司</t>
  </si>
  <si>
    <t>913501********M74A</t>
  </si>
  <si>
    <t>高爱云</t>
  </si>
  <si>
    <t>350128XXXXXXXX142X</t>
  </si>
  <si>
    <t>平潭县潭南湾东侧龙居华侨城（龙居御景五期）9幢B12室</t>
  </si>
  <si>
    <t>平潭县华东水产品专业合作社</t>
  </si>
  <si>
    <t>933501********UM5R</t>
  </si>
  <si>
    <t>林拥兰</t>
  </si>
  <si>
    <t>350128XXXXXXXX5410</t>
  </si>
  <si>
    <t>平潭县敖东镇华东村沃仔角259号</t>
  </si>
  <si>
    <t>平潭天麟海运有限公司</t>
  </si>
  <si>
    <t>913501********TJ1L</t>
  </si>
  <si>
    <t>何裕金</t>
  </si>
  <si>
    <t>350128XXXXXXXX2818</t>
  </si>
  <si>
    <t>平潭县北厝镇天山北路10号楼海峡如意城帝景苑17幢1105室</t>
  </si>
  <si>
    <t>福建中辉达船务有限公司</t>
  </si>
  <si>
    <t>913501********4H1J</t>
  </si>
  <si>
    <t>高红珠</t>
  </si>
  <si>
    <t>350181XXXXXXXX1542</t>
  </si>
  <si>
    <t>平潭县北厝镇天山北路10号海峡如意城帝景苑21幢2503室</t>
  </si>
  <si>
    <t>平潭锦汇船务有限公司</t>
  </si>
  <si>
    <t>913501********BR2R</t>
  </si>
  <si>
    <t>刘亚文</t>
  </si>
  <si>
    <t>620503XXXXXXXX5778</t>
  </si>
  <si>
    <t>平潭综合实验区苏澳镇先进村土库406号</t>
  </si>
  <si>
    <t>福建平潭睿能德晖股权投资合伙企业（有限合伙）</t>
  </si>
  <si>
    <t>913501********DH2C</t>
  </si>
  <si>
    <t>卞进</t>
  </si>
  <si>
    <t>352102XXXXXXXX0015</t>
  </si>
  <si>
    <t>平潭综合实验区金井湾片区商务营运中心6号楼5层511室-831（集群注册）</t>
  </si>
  <si>
    <t>创昕能源科技（福建平潭）有限公司</t>
  </si>
  <si>
    <t>913501********DD08</t>
  </si>
  <si>
    <t>冯启异</t>
  </si>
  <si>
    <t>H0XXXX225</t>
  </si>
  <si>
    <t>平潭综合实验区潭城镇万宝路南侧硕天大厦5层（地号：11/74/116）</t>
  </si>
  <si>
    <t>福建宏盛建设集团有限公司</t>
  </si>
  <si>
    <t>913501********517C</t>
  </si>
  <si>
    <t>黄浩</t>
  </si>
  <si>
    <t>350102XXXXXXXX0415</t>
  </si>
  <si>
    <t>平潭综合实验区</t>
  </si>
  <si>
    <t>环境保护税</t>
  </si>
  <si>
    <t>福建德通建设有限公司</t>
  </si>
  <si>
    <t>913501********367N</t>
  </si>
  <si>
    <t>陈冲</t>
  </si>
  <si>
    <t>350121XXXXXXXX0845</t>
  </si>
  <si>
    <t>平潭县屿头乡屿南村</t>
  </si>
  <si>
    <t>福建海之恋影视传媒有限公司</t>
  </si>
  <si>
    <t>913501********9B7P</t>
  </si>
  <si>
    <t>罗兴思</t>
  </si>
  <si>
    <t>350481XXXXXXXX501X</t>
  </si>
  <si>
    <t>平潭综合实验区金井湾片区商务营运中心6号楼5层511室-1873（集群注册）</t>
  </si>
  <si>
    <t>平潭县山水投资集团有限公司</t>
  </si>
  <si>
    <t>913501********BW71</t>
  </si>
  <si>
    <t>陈为发</t>
  </si>
  <si>
    <t>350128XXXXXXXX0654</t>
  </si>
  <si>
    <t>利嘉（平潭）置业发展有限公司</t>
  </si>
  <si>
    <t>913501********494N</t>
  </si>
  <si>
    <t>郑纯</t>
  </si>
  <si>
    <t>350102XXXXXXXX0496</t>
  </si>
  <si>
    <t>平潭综合实验区金井湾片区商务营运中心</t>
  </si>
  <si>
    <t>房产税</t>
  </si>
  <si>
    <t>平潭县城关诚信通讯店</t>
  </si>
  <si>
    <t>350128********2</t>
  </si>
  <si>
    <t>吴运花</t>
  </si>
  <si>
    <t>350128XXXXXX052</t>
  </si>
  <si>
    <t>平潭县潭城镇东大街体育场旁边</t>
  </si>
  <si>
    <t>福建平潭庆鑫房地产有限公司</t>
  </si>
  <si>
    <t>350128********3</t>
  </si>
  <si>
    <t>王金顺</t>
  </si>
  <si>
    <t>D2XXXX3（6）</t>
  </si>
  <si>
    <t>福建平潭县城关北大街31号</t>
  </si>
  <si>
    <t>平潭县糖酒副食品公司第六经营部</t>
  </si>
  <si>
    <t>350128********1</t>
  </si>
  <si>
    <t>林辉德</t>
  </si>
  <si>
    <t>350128XXXXXX001</t>
  </si>
  <si>
    <t>平潭县城关农贸市场</t>
  </si>
  <si>
    <t>平潭县城关林述忠服装店</t>
  </si>
  <si>
    <t>林述忠</t>
  </si>
  <si>
    <t>350128XXXXXX481</t>
  </si>
  <si>
    <t>小商品市场2号摊位</t>
  </si>
  <si>
    <t>福建省平潭县承天房地产有限公司</t>
  </si>
  <si>
    <t>350128********7</t>
  </si>
  <si>
    <t>陈玲</t>
  </si>
  <si>
    <t>350128XXXXXXXX0040</t>
  </si>
  <si>
    <t>平潭县城关福胜路13号</t>
  </si>
  <si>
    <t>营业税</t>
  </si>
  <si>
    <t>平潭县城关林齐发太阳能热水器店</t>
  </si>
  <si>
    <t>林齐发</t>
  </si>
  <si>
    <t>350128XXXXXX191</t>
  </si>
  <si>
    <t>城关龙里路万青公寓1号</t>
  </si>
  <si>
    <t>平潭县城关明兴配件店</t>
  </si>
  <si>
    <t>王长明</t>
  </si>
  <si>
    <t>350128XXXXXX003</t>
  </si>
  <si>
    <t>城关黄厝64号</t>
  </si>
  <si>
    <t>平潭县城关林立龙服装店</t>
  </si>
  <si>
    <t>林立龙</t>
  </si>
  <si>
    <t>350128XXXXXX421</t>
  </si>
  <si>
    <t>平潭县九一六路</t>
  </si>
  <si>
    <t>平潭县城关原宿服装店</t>
  </si>
  <si>
    <t>350128********5527</t>
  </si>
  <si>
    <t>薛水平</t>
  </si>
  <si>
    <t>350128XXXXXXXX5527</t>
  </si>
  <si>
    <t>平潭县城关福胜东路</t>
  </si>
  <si>
    <t>城关陈斌旧手机店</t>
  </si>
  <si>
    <t>350181********7</t>
  </si>
  <si>
    <t>陈斌</t>
  </si>
  <si>
    <t>350181XXXXXX617</t>
  </si>
  <si>
    <t>九一六路中段</t>
  </si>
  <si>
    <t>城关张松志服装店</t>
  </si>
  <si>
    <t>350128********0113</t>
  </si>
  <si>
    <t>张松志</t>
  </si>
  <si>
    <t>350128XXXXXXXX0113</t>
  </si>
  <si>
    <t>小商品市场</t>
  </si>
  <si>
    <t>平潭县城关金利来精品商店</t>
  </si>
  <si>
    <t>吴秀钦</t>
  </si>
  <si>
    <t>350128XXXXXX002</t>
  </si>
  <si>
    <t>平潭县城关印刷厂</t>
  </si>
  <si>
    <t>平潭县城关炎玉水果商店</t>
  </si>
  <si>
    <t>吴炎玉</t>
  </si>
  <si>
    <t>350128XXXXXX142</t>
  </si>
  <si>
    <t>城关北大街</t>
  </si>
  <si>
    <t>城关林吓弟情有独钟服装店</t>
  </si>
  <si>
    <t>350181********5274</t>
  </si>
  <si>
    <t>林吓弟</t>
  </si>
  <si>
    <t>350181XXXXXXXX5274</t>
  </si>
  <si>
    <t>九一六路</t>
  </si>
  <si>
    <t>平潭县城关陈惠珠服装店</t>
  </si>
  <si>
    <t>350128********4620</t>
  </si>
  <si>
    <t>陈惠珠</t>
  </si>
  <si>
    <t>350128XXXXXXXX4620</t>
  </si>
  <si>
    <t>城关九一六路</t>
  </si>
  <si>
    <t>平潭县城关吴小西时尚服装店</t>
  </si>
  <si>
    <t>350128********0142</t>
  </si>
  <si>
    <t>吴小西</t>
  </si>
  <si>
    <t>350128XXXXXXXX0142</t>
  </si>
  <si>
    <t>平潭县城关清莲金银加工店</t>
  </si>
  <si>
    <t>350128********4</t>
  </si>
  <si>
    <t>王清莲</t>
  </si>
  <si>
    <t>350128XXXXXXXX0042</t>
  </si>
  <si>
    <t>平潭潭城镇东大街130号</t>
  </si>
  <si>
    <t>平潭县城关林强宇鸿小灵通专卖店</t>
  </si>
  <si>
    <t>林强</t>
  </si>
  <si>
    <t>平潭县潭城镇916路西侧东埔78号</t>
  </si>
  <si>
    <t>平潭县城关臻美化妆品商行</t>
  </si>
  <si>
    <t>廖俊斌</t>
  </si>
  <si>
    <t>350128XXXXXX631</t>
  </si>
  <si>
    <t>平潭县城关东大街泰元大厦</t>
  </si>
  <si>
    <t>平潭县美带服装店</t>
  </si>
  <si>
    <t>陈美玉</t>
  </si>
  <si>
    <t>350128XXXXXX282</t>
  </si>
  <si>
    <t>平潭县潭城镇海坛步行街C2区42-43号</t>
  </si>
  <si>
    <t>平潭县城关凌燕燕服饰店</t>
  </si>
  <si>
    <t>L35012********04389</t>
  </si>
  <si>
    <t>凌燕燕</t>
  </si>
  <si>
    <t>350128XXXXXXXX4389</t>
  </si>
  <si>
    <t>平潭县潭城镇海坛步行街C区2-08号</t>
  </si>
  <si>
    <t>平潭县城关丰华文化用品商店</t>
  </si>
  <si>
    <t>林钦英</t>
  </si>
  <si>
    <t>350128XXXXXX482</t>
  </si>
  <si>
    <t>平潭县潭城镇建工路</t>
  </si>
  <si>
    <t>平潭县城关爱明食杂店</t>
  </si>
  <si>
    <t>350128********6</t>
  </si>
  <si>
    <t>施爱明</t>
  </si>
  <si>
    <t>350128XXXXXX056</t>
  </si>
  <si>
    <t>平潭县城关进城路西宝145号</t>
  </si>
  <si>
    <t>平潭县城关好太太专卖店</t>
  </si>
  <si>
    <t>350128********0033</t>
  </si>
  <si>
    <t>王从富</t>
  </si>
  <si>
    <t>350128XXXXXXXX0033</t>
  </si>
  <si>
    <t>平潭县潭城镇埔东16号</t>
  </si>
  <si>
    <t>城关丁钦服装店</t>
  </si>
  <si>
    <t>350128********0628</t>
  </si>
  <si>
    <t>丁钦</t>
  </si>
  <si>
    <t>350128XXXXXXXX0628</t>
  </si>
  <si>
    <t>流水吴宏华渔具厂</t>
  </si>
  <si>
    <t>350128********9</t>
  </si>
  <si>
    <t>吴宏华</t>
  </si>
  <si>
    <t>350128XXXXXX149</t>
  </si>
  <si>
    <t>流水镇西楼村</t>
  </si>
  <si>
    <t>城关王峰服装店</t>
  </si>
  <si>
    <t>王峰</t>
  </si>
  <si>
    <t>350128XXXXXX392</t>
  </si>
  <si>
    <t>城关海坛商业城</t>
  </si>
  <si>
    <t>城关陈龙食杂店</t>
  </si>
  <si>
    <t>350128********101</t>
  </si>
  <si>
    <t>陈龙</t>
  </si>
  <si>
    <t>城关燕山庄39号</t>
  </si>
  <si>
    <t>城关俞兰娇服装店</t>
  </si>
  <si>
    <t>俞兰娇</t>
  </si>
  <si>
    <t>350128XXXXXX424</t>
  </si>
  <si>
    <t>平潭县城关融岚五交经营部</t>
  </si>
  <si>
    <t>陈永康</t>
  </si>
  <si>
    <t>平潭县城关东大街9号</t>
  </si>
  <si>
    <t>平潭县城关杨来梅服装店</t>
  </si>
  <si>
    <t>杨来梅</t>
  </si>
  <si>
    <t>350128XXXXXX112</t>
  </si>
  <si>
    <t>小商品市场53摊</t>
  </si>
  <si>
    <t>平潭城关林水宋服装摊</t>
  </si>
  <si>
    <t>350128********0520</t>
  </si>
  <si>
    <t>林水宋</t>
  </si>
  <si>
    <t>350128XXXXXXXX0520</t>
  </si>
  <si>
    <t>城关小商品市场（51摊）</t>
  </si>
  <si>
    <t>城关陈枝亮服装摊</t>
  </si>
  <si>
    <t>陈枝亮</t>
  </si>
  <si>
    <t>350128XXXXXX271</t>
  </si>
  <si>
    <t>平潭县城关新东方厨具店</t>
  </si>
  <si>
    <t>俞建龙</t>
  </si>
  <si>
    <t>平潭县糖酒副食品公司名优酒专营店</t>
  </si>
  <si>
    <t>俞婉新</t>
  </si>
  <si>
    <t>平潭县城关政府路</t>
  </si>
  <si>
    <t>平潭县城关吴运瑞小电器店</t>
  </si>
  <si>
    <t>350128********1415</t>
  </si>
  <si>
    <t>吴运瑞</t>
  </si>
  <si>
    <t>350128XXXXXXXX1415</t>
  </si>
  <si>
    <t>城关李积华百货商店</t>
  </si>
  <si>
    <t>李积华</t>
  </si>
  <si>
    <t>城关东大街（商业城）</t>
  </si>
  <si>
    <t>平潭县城关金萍萍鞋店</t>
  </si>
  <si>
    <t>330621********4</t>
  </si>
  <si>
    <t>金萍萍</t>
  </si>
  <si>
    <t>330621XXXXXX424</t>
  </si>
  <si>
    <t>平潭县城关西航五金商行</t>
  </si>
  <si>
    <t>350128********4824</t>
  </si>
  <si>
    <t>曹瑞娇</t>
  </si>
  <si>
    <t>350128XXXXXXXX4824</t>
  </si>
  <si>
    <t>城关西航路</t>
  </si>
  <si>
    <t>城关李平龙涂料店</t>
  </si>
  <si>
    <t>350128********5</t>
  </si>
  <si>
    <t>李平龙</t>
  </si>
  <si>
    <t>350128XXXXXX315</t>
  </si>
  <si>
    <t>城关红山路</t>
  </si>
  <si>
    <t>平潭县城关兴隆闽东电机门市部</t>
  </si>
  <si>
    <t>詹秉兴</t>
  </si>
  <si>
    <t>350128XXXXXX311</t>
  </si>
  <si>
    <t>平潭县城关北大路1号</t>
  </si>
  <si>
    <t>城关刘伟小家电店</t>
  </si>
  <si>
    <t>刘伟</t>
  </si>
  <si>
    <t>350128XXXXXX321</t>
  </si>
  <si>
    <t>九一六北路</t>
  </si>
  <si>
    <t>平潭县城关好佳居厨柜店</t>
  </si>
  <si>
    <t>350128********3137</t>
  </si>
  <si>
    <t>施金才</t>
  </si>
  <si>
    <t>350128XXXXXXXX3137</t>
  </si>
  <si>
    <t>平潭县潭城镇龙里路金象名城A区65号</t>
  </si>
  <si>
    <t>平潭县城关岚信通讯店</t>
  </si>
  <si>
    <t>杨贤琴</t>
  </si>
  <si>
    <t>350128XXXXXX601</t>
  </si>
  <si>
    <t>平潭县潭城镇东大街闽东大厦一层</t>
  </si>
  <si>
    <t>平潭县城关林平食杂店</t>
  </si>
  <si>
    <t>林平</t>
  </si>
  <si>
    <t>350128XXXXXX051</t>
  </si>
  <si>
    <t>城关进城路宝湖庄220号</t>
  </si>
  <si>
    <t>平潭县百货公司第三商店</t>
  </si>
  <si>
    <t>武韦琪</t>
  </si>
  <si>
    <t>平潭县城关东大街22号</t>
  </si>
  <si>
    <t>平潭县五交化公司第七经营部</t>
  </si>
  <si>
    <t>林锦亮</t>
  </si>
  <si>
    <t>平潭县城关东大街117号</t>
  </si>
  <si>
    <t>平潭县城关好邻居海鲜店</t>
  </si>
  <si>
    <t>陈灿国</t>
  </si>
  <si>
    <t>平潭县城关新华榕超市旁</t>
  </si>
  <si>
    <t>平潭县利达金银加工店</t>
  </si>
  <si>
    <t>赵朝何</t>
  </si>
  <si>
    <t>城关合掌街122号</t>
  </si>
  <si>
    <t>平潭县城关辉梅食杂店</t>
  </si>
  <si>
    <t>陈辉梅</t>
  </si>
  <si>
    <t>平潭县城关海坛路</t>
  </si>
  <si>
    <t>平潭县城关林孔金五金店</t>
  </si>
  <si>
    <t>350128********4913</t>
  </si>
  <si>
    <t>林孔金</t>
  </si>
  <si>
    <t>350128XXXXXXXX4913</t>
  </si>
  <si>
    <t>莲花庄243号</t>
  </si>
  <si>
    <t>城关任振华服装店</t>
  </si>
  <si>
    <t>350128********4819</t>
  </si>
  <si>
    <t>任振华</t>
  </si>
  <si>
    <t>350128XXXXXXXX4819</t>
  </si>
  <si>
    <t>城关俞梅珠食杂店</t>
  </si>
  <si>
    <t>俞梅珠</t>
  </si>
  <si>
    <t>350128XXXXXX432</t>
  </si>
  <si>
    <t>城关海滨路</t>
  </si>
  <si>
    <t>平潭县城关九一六汽车配件商店</t>
  </si>
  <si>
    <t>林萍</t>
  </si>
  <si>
    <t>平潭县潭城镇九一六路中段</t>
  </si>
  <si>
    <t>平潭县城关林妹凤服装店</t>
  </si>
  <si>
    <t>L35012********85449</t>
  </si>
  <si>
    <t>林妹凤</t>
  </si>
  <si>
    <t>350128XXXXXXXX5449</t>
  </si>
  <si>
    <t>平潭县潭城镇海坛步行街B区1-31号</t>
  </si>
  <si>
    <t>平潭县盛泉商店</t>
  </si>
  <si>
    <t>王积芳</t>
  </si>
  <si>
    <t>城关海坛路燕山庄30号</t>
  </si>
  <si>
    <t>平潭县城关建华电脑零售店</t>
  </si>
  <si>
    <t>陈建华</t>
  </si>
  <si>
    <t>平潭县潭城镇东大街体育场西二楼</t>
  </si>
  <si>
    <t>城关林爱玉瓷砖店</t>
  </si>
  <si>
    <t>林爱玉</t>
  </si>
  <si>
    <t>城关桂山庄</t>
  </si>
  <si>
    <t>城关黎琴针织品商店</t>
  </si>
  <si>
    <t>王黎琴</t>
  </si>
  <si>
    <t>城关东大街（水产公司楼下）</t>
  </si>
  <si>
    <t>平潭县城关林心河首饰加工店</t>
  </si>
  <si>
    <t>L35012********25433</t>
  </si>
  <si>
    <t>林心河</t>
  </si>
  <si>
    <t>350128XXXXXXXX5433</t>
  </si>
  <si>
    <t>平潭县东大街粮贸一层华悦珠宝金行</t>
  </si>
  <si>
    <t>消费税</t>
  </si>
  <si>
    <t>城关周华磁砖店</t>
  </si>
  <si>
    <t>周华</t>
  </si>
  <si>
    <t>城关建工路</t>
  </si>
  <si>
    <t>城关林默勇鱼丸摊</t>
  </si>
  <si>
    <t>林默华</t>
  </si>
  <si>
    <t>350128XXXXXX281</t>
  </si>
  <si>
    <t>城关农贸市场内</t>
  </si>
  <si>
    <t>平潭县流水陈华电器修配店</t>
  </si>
  <si>
    <t>陈  华</t>
  </si>
  <si>
    <t>350128XXXXXX313</t>
  </si>
  <si>
    <t>流水镇流水村</t>
  </si>
  <si>
    <t>城关曹明云食杂店</t>
  </si>
  <si>
    <t>曹明云</t>
  </si>
  <si>
    <t>350128XXXXXX632</t>
  </si>
  <si>
    <t>城关龙凤路</t>
  </si>
  <si>
    <t>平潭县城关聚佳窗帘布艺店</t>
  </si>
  <si>
    <t>350128********0027</t>
  </si>
  <si>
    <t>周筠清</t>
  </si>
  <si>
    <t>350128XXXXXXXX0027</t>
  </si>
  <si>
    <t>平潭县东大街中埔7号</t>
  </si>
  <si>
    <t>福州市内燃机配件厂</t>
  </si>
  <si>
    <t>吴训辉</t>
  </si>
  <si>
    <t>平潭县城关东大街32号</t>
  </si>
  <si>
    <t>城关电讯贸易商行</t>
  </si>
  <si>
    <t>林晓艳</t>
  </si>
  <si>
    <t>350128XXXXXX484</t>
  </si>
  <si>
    <t>地关建工路16号</t>
  </si>
  <si>
    <t>平潭县城关林友春食杂店</t>
  </si>
  <si>
    <t>林友春</t>
  </si>
  <si>
    <t>平潭县潭城镇燕东126号</t>
  </si>
  <si>
    <t>平潭县小庠遵顺加油船{闽平渔F828}</t>
  </si>
  <si>
    <t>350100********3</t>
  </si>
  <si>
    <t>李遵顺</t>
  </si>
  <si>
    <t>小庠</t>
  </si>
  <si>
    <t>平潭县岚城木制品厂</t>
  </si>
  <si>
    <t>施恭斌</t>
  </si>
  <si>
    <t>350128XXXXXX005</t>
  </si>
  <si>
    <t>平潭县潭城镇北门居委会</t>
  </si>
  <si>
    <t>平潭县城关建发家电销售中心</t>
  </si>
  <si>
    <t>郑美玉</t>
  </si>
  <si>
    <t>平潭县翠园南路1号</t>
  </si>
  <si>
    <t>平潭县城关潘文服装店(92摊)</t>
  </si>
  <si>
    <t>350128********2932</t>
  </si>
  <si>
    <t>潘文</t>
  </si>
  <si>
    <t>350128XXXXXXXX2932</t>
  </si>
  <si>
    <t>平潭县小商品市场</t>
  </si>
  <si>
    <t>平潭县城关高清面包店</t>
  </si>
  <si>
    <t>高 清</t>
  </si>
  <si>
    <t>城关莲花庄51号</t>
  </si>
  <si>
    <t>南京中亚船舶设备有限公司平潭分公司</t>
  </si>
  <si>
    <t>杨志胜</t>
  </si>
  <si>
    <t>320124XXXXXXXX2217</t>
  </si>
  <si>
    <t>平潭县潭城镇南新庄218号</t>
  </si>
  <si>
    <t>平潭县五交化公司第四经营部</t>
  </si>
  <si>
    <t>徐建基</t>
  </si>
  <si>
    <t>城关丁元进太阳能热水器店</t>
  </si>
  <si>
    <t>丁元进</t>
  </si>
  <si>
    <t>350128XXXXXX425</t>
  </si>
  <si>
    <t>城关东大街</t>
  </si>
  <si>
    <t>城关翁训华服装店</t>
  </si>
  <si>
    <t>翁训华</t>
  </si>
  <si>
    <t>城关右营商业城</t>
  </si>
  <si>
    <t>城关陈月莲食杂店</t>
  </si>
  <si>
    <t>陈月莲</t>
  </si>
  <si>
    <t>350128XXXXXX004</t>
  </si>
  <si>
    <t>城关瑞山村170号</t>
  </si>
  <si>
    <t>城关陈立香服装店</t>
  </si>
  <si>
    <t>陈立香</t>
  </si>
  <si>
    <t>350128XXXXXX316</t>
  </si>
  <si>
    <t>平潭县城关康宝油漆店</t>
  </si>
  <si>
    <t>350128********4922</t>
  </si>
  <si>
    <t>林珠风</t>
  </si>
  <si>
    <t>350128XXXXXXXX4922</t>
  </si>
  <si>
    <t>平潭县城关锦湖庄167号一层店面</t>
  </si>
  <si>
    <t>平潭县五交化公司家用电器维修部</t>
  </si>
  <si>
    <t>350128********X</t>
  </si>
  <si>
    <t>陈坚</t>
  </si>
  <si>
    <t>平潭县城关建工路26号</t>
  </si>
  <si>
    <t>平潭县城关魏风梅服装店</t>
  </si>
  <si>
    <t>L35012********84927</t>
  </si>
  <si>
    <t>魏风梅</t>
  </si>
  <si>
    <t>350128XXXXXXXX4927</t>
  </si>
  <si>
    <t>平潭县城关步行街C区57-58号</t>
  </si>
  <si>
    <t>平潭县百货公司第五商店</t>
  </si>
  <si>
    <t>庄美云</t>
  </si>
  <si>
    <t>平潭县城关林先娟皮具店</t>
  </si>
  <si>
    <t>350181********1</t>
  </si>
  <si>
    <t>林先娟</t>
  </si>
  <si>
    <t>350181XXXXXX531</t>
  </si>
  <si>
    <t>城关陈钦服装店</t>
  </si>
  <si>
    <t>350128********3225</t>
  </si>
  <si>
    <t>陈钦</t>
  </si>
  <si>
    <t>350128XXXXXXXX3225</t>
  </si>
  <si>
    <t>盛林庄15号</t>
  </si>
  <si>
    <t>福建省平潭县永金机砖厂</t>
  </si>
  <si>
    <t>杨大健</t>
  </si>
  <si>
    <t>平潭县流水镇南松乌石</t>
  </si>
  <si>
    <t>平潭县城关林妹妹服装店</t>
  </si>
  <si>
    <t>林妹妹</t>
  </si>
  <si>
    <t>350128XXXXXX544</t>
  </si>
  <si>
    <t>政府路</t>
  </si>
  <si>
    <t>平潭县城关天缘家电商店</t>
  </si>
  <si>
    <t>310221********2835</t>
  </si>
  <si>
    <t>朱静清</t>
  </si>
  <si>
    <t>310221XXXXXXXX2835</t>
  </si>
  <si>
    <t>平潭县潭城镇观音井居委会燕山庄12-2号</t>
  </si>
  <si>
    <t>平潭县城关何昌春鞋店</t>
  </si>
  <si>
    <t>何昌春</t>
  </si>
  <si>
    <t>城关副食品新商场</t>
  </si>
  <si>
    <t>城关东甲金金商场</t>
  </si>
  <si>
    <t>陈金金</t>
  </si>
  <si>
    <t>城关东甲商场</t>
  </si>
  <si>
    <t>平潭县城关陈学雄鞋店</t>
  </si>
  <si>
    <t>L35012********41</t>
  </si>
  <si>
    <t>陈学雄</t>
  </si>
  <si>
    <t>350128XXXXXX141</t>
  </si>
  <si>
    <t>平潭县海坛步行街C区59号</t>
  </si>
  <si>
    <t>城关高雄飞食杂店</t>
  </si>
  <si>
    <t>高雄飞</t>
  </si>
  <si>
    <t>城关海滨路22号</t>
  </si>
  <si>
    <t>平潭县城关新丰粮食店</t>
  </si>
  <si>
    <t>林世云</t>
  </si>
  <si>
    <t>城关九一六路西</t>
  </si>
  <si>
    <t>平潭金太洋船务有限公司</t>
  </si>
  <si>
    <t>913501********9941</t>
  </si>
  <si>
    <t>林长月</t>
  </si>
  <si>
    <t>350128XXXXXXXX1433</t>
  </si>
  <si>
    <t>平潭县潭城镇东门庄117号海滨花园B3幢502室</t>
  </si>
  <si>
    <t>福建尚耕投资发展有限公司</t>
  </si>
  <si>
    <t>913501********806A</t>
  </si>
  <si>
    <t>连娇</t>
  </si>
  <si>
    <t>350783XXXXXXXX402X</t>
  </si>
  <si>
    <t>福建省福州市平潭县潭城镇万宝路北侧凯源花园3幢401室（经营场所：福州市平潭县）</t>
  </si>
  <si>
    <t>平潭海坛度假娱乐有限公司</t>
  </si>
  <si>
    <t>913501********51XA</t>
  </si>
  <si>
    <t>陈纪钰</t>
  </si>
  <si>
    <t>K6XXXX7（1）</t>
  </si>
  <si>
    <t>平潭县潭城镇翠园路苗甫内</t>
  </si>
  <si>
    <t>福建六翮鼎青贸易有限公司</t>
  </si>
  <si>
    <t>913501********884M</t>
  </si>
  <si>
    <t>林钦</t>
  </si>
  <si>
    <t>350128XXXXXXXX4840</t>
  </si>
  <si>
    <t>平潭县潭城镇万宝路中段南侧金洋小区67号</t>
  </si>
  <si>
    <t>福建亿格园林工程有限公司</t>
  </si>
  <si>
    <t>913501********5028</t>
  </si>
  <si>
    <t>连美省</t>
  </si>
  <si>
    <t>350425XXXXXXXX2617</t>
  </si>
  <si>
    <t>平潭综合实验区潭城镇龙山村（地号：51-15-C7）</t>
  </si>
  <si>
    <t>平潭综合实验区华恒船务有限公司</t>
  </si>
  <si>
    <t>913501********3505</t>
  </si>
  <si>
    <t>杨财</t>
  </si>
  <si>
    <t>350128XXXXXXXX1411</t>
  </si>
  <si>
    <t>福建省福州市平潭县澳前镇人民政府机关大院内政府办公楼一楼</t>
  </si>
  <si>
    <t>福建同广商贸有限公司</t>
  </si>
  <si>
    <t>913501********758J</t>
  </si>
  <si>
    <t>陈云龙</t>
  </si>
  <si>
    <t>350321XXXXXXXX521X</t>
  </si>
  <si>
    <t>平潭县潭城镇西航路海滨城12号2单元302室</t>
  </si>
  <si>
    <t>福建省平潭县糖酒副食品公司</t>
  </si>
  <si>
    <t>913501********433U</t>
  </si>
  <si>
    <t>谢康生</t>
  </si>
  <si>
    <t>350128XXXXXXXX0019</t>
  </si>
  <si>
    <t>平潭县城关东大街6号</t>
  </si>
  <si>
    <t>福建省心印象广告有限公司</t>
  </si>
  <si>
    <t>913501********2021</t>
  </si>
  <si>
    <t>游孝平</t>
  </si>
  <si>
    <t>350122XXXXXXXX3816</t>
  </si>
  <si>
    <t>平潭县潭城镇宝湖委会红湖庄57-275号</t>
  </si>
  <si>
    <t>福建宝岛生活商贸有限公司</t>
  </si>
  <si>
    <t>913501********UQ2B</t>
  </si>
  <si>
    <t>林飓</t>
  </si>
  <si>
    <t>350128XXXXXXXX0131</t>
  </si>
  <si>
    <t>平潭县澳前镇对台小额商品交易市场18号楼二层K1</t>
  </si>
  <si>
    <t>福建省平潭县中港食品有限公司</t>
  </si>
  <si>
    <t>913501********651D</t>
  </si>
  <si>
    <t>王亮</t>
  </si>
  <si>
    <t>350128XXXXXXXX3218</t>
  </si>
  <si>
    <t>平潭县流水镇东海村</t>
  </si>
  <si>
    <t>福建世海建筑装饰工程有限公司</t>
  </si>
  <si>
    <t>913501********360K</t>
  </si>
  <si>
    <t>林贤海</t>
  </si>
  <si>
    <t>350128XXXXXXXX4917</t>
  </si>
  <si>
    <t>平潭县潭城镇东湖庄300号（冠城丽都）C幢403室</t>
  </si>
  <si>
    <t>福建省庆益商贸有限公司</t>
  </si>
  <si>
    <t>913501********9081</t>
  </si>
  <si>
    <t>郑国在</t>
  </si>
  <si>
    <t>350303XXXXXXXX1312</t>
  </si>
  <si>
    <t>平潭县潭城镇城东居委会小湖庄西航路北段东侧东湖庄202号-B-27</t>
  </si>
  <si>
    <t>平潭综合实验区凯信劳务有限公司</t>
  </si>
  <si>
    <t>913501********5J51</t>
  </si>
  <si>
    <t>刘兴旺</t>
  </si>
  <si>
    <t>平潭县潭城镇瑞珑居委会上埔庄128号</t>
  </si>
  <si>
    <t>福建恒翰进出口贸易有限公司</t>
  </si>
  <si>
    <t>913501********6610</t>
  </si>
  <si>
    <t>周红亮</t>
  </si>
  <si>
    <t>142629XXXXXXXX4319</t>
  </si>
  <si>
    <t>平潭县潭城镇红山居委会莲花157号</t>
  </si>
  <si>
    <t>平潭综合实验区龙翔贸易有限公司</t>
  </si>
  <si>
    <t>913501********658R</t>
  </si>
  <si>
    <t>林加明</t>
  </si>
  <si>
    <t>350128XXXXXXXX391X</t>
  </si>
  <si>
    <t>平潭县潭城镇流水路龙翔大第</t>
  </si>
  <si>
    <t>福建卓成展览工程有限公司</t>
  </si>
  <si>
    <t>913501********534X</t>
  </si>
  <si>
    <t>卓香财</t>
  </si>
  <si>
    <t>350128XXXXXXXX4816</t>
  </si>
  <si>
    <t>平潭县潭城镇东大街北侧3幢1103号房</t>
  </si>
  <si>
    <t>平潭中融实业有限公司</t>
  </si>
  <si>
    <t>913501********YY05</t>
  </si>
  <si>
    <t>翁世彬</t>
  </si>
  <si>
    <t>350128XXXXXXXX2911</t>
  </si>
  <si>
    <t>平潭县潭城镇西航路住宅新区（住宅新区）7-1幢302室</t>
  </si>
  <si>
    <t>平潭鸿达顺船务有限公司</t>
  </si>
  <si>
    <t>913501********403T</t>
  </si>
  <si>
    <t>高剑征</t>
  </si>
  <si>
    <t>350128XXXXXXXX1737</t>
  </si>
  <si>
    <t>平潭县流水镇人民政府机关大院内政府办公大楼一楼</t>
  </si>
  <si>
    <t>福建豪翔广告装饰工程有限公司</t>
  </si>
  <si>
    <t>913501********131X</t>
  </si>
  <si>
    <t>林华</t>
  </si>
  <si>
    <t>350128XXXXXXXX3921</t>
  </si>
  <si>
    <t>平潭县潭城镇城南新庄111号4F</t>
  </si>
  <si>
    <t>福建宝成安防科技有限公司</t>
  </si>
  <si>
    <t>913501********575T</t>
  </si>
  <si>
    <t>朱治建</t>
  </si>
  <si>
    <t>352201XXXXXXXX4137</t>
  </si>
  <si>
    <t>平潭县西航路中段E区3号楼二层</t>
  </si>
  <si>
    <t>平潭综合实验区瑞兴商贸有限公司</t>
  </si>
  <si>
    <t>913501********2525</t>
  </si>
  <si>
    <t>肖英芝</t>
  </si>
  <si>
    <t>430281XXXXXXXX7567</t>
  </si>
  <si>
    <t>福建省福州市平潭县潭城镇城东西林（地号：54-6）</t>
  </si>
  <si>
    <t>平潭隆昇海运有限公司</t>
  </si>
  <si>
    <t>913501********848M</t>
  </si>
  <si>
    <t>黄秋妹</t>
  </si>
  <si>
    <t>350125XXXXXXXX0042</t>
  </si>
  <si>
    <t>平潭县潭城镇东湖庄500号万豪名城2幢203室-2</t>
  </si>
  <si>
    <t>福建省睿思堂文化传媒有限公司</t>
  </si>
  <si>
    <t>913501********237M</t>
  </si>
  <si>
    <t>平潭潭城镇小湖新庄216号中亿尚品1幢201室</t>
  </si>
  <si>
    <t>福建省福平电讯工程有限公司</t>
  </si>
  <si>
    <t>913501********6574</t>
  </si>
  <si>
    <t>施友德</t>
  </si>
  <si>
    <t>350128XXXXXXXX051X</t>
  </si>
  <si>
    <t>平潭县潭城镇东大街东大路（步行街）B1幢一层51-3号</t>
  </si>
  <si>
    <t>平潭县城关俞肖兰服装店</t>
  </si>
  <si>
    <t>俞肖兰</t>
  </si>
  <si>
    <t>350128XXXXXXXX0049</t>
  </si>
  <si>
    <t>平潭县城关水产商场</t>
  </si>
  <si>
    <t>平潭恒荣运输有限公司</t>
  </si>
  <si>
    <t>913501********859C</t>
  </si>
  <si>
    <t>高俭</t>
  </si>
  <si>
    <t>350128XXXXXXXX1413</t>
  </si>
  <si>
    <t>平潭县潭城镇东湖庄369号（财润.山海观）5幢1303室-1</t>
  </si>
  <si>
    <t>平潭综合实验区万宏海运有限公司</t>
  </si>
  <si>
    <t>913501********2206</t>
  </si>
  <si>
    <t>周伟斌</t>
  </si>
  <si>
    <t>350128XXXXXXXX3211</t>
  </si>
  <si>
    <t>车船税</t>
  </si>
  <si>
    <t>平潭县启航电脑商场</t>
  </si>
  <si>
    <t>923501********4JXB</t>
  </si>
  <si>
    <t>李龙平</t>
  </si>
  <si>
    <t>350128XXXXXXXX3217</t>
  </si>
  <si>
    <t>平潭县潭城镇翠园南路10号A-1</t>
  </si>
  <si>
    <t>福州金富琳食品有限公司</t>
  </si>
  <si>
    <t>913501********8488</t>
  </si>
  <si>
    <t>傅学霖</t>
  </si>
  <si>
    <t>350128XXXXXXXX0030</t>
  </si>
  <si>
    <t>平潭县澳前镇东澳村</t>
  </si>
  <si>
    <t>平潭综合实验区格调装饰工程有限公司</t>
  </si>
  <si>
    <t>913501********0664</t>
  </si>
  <si>
    <t>林金</t>
  </si>
  <si>
    <t>350128XXXXXXXX4317</t>
  </si>
  <si>
    <t>福建省福州市平潭县潭城镇前进小区30幢一层二层</t>
  </si>
  <si>
    <t>平潭综合实验区康鑫贸易有限公司</t>
  </si>
  <si>
    <t>913501********914K</t>
  </si>
  <si>
    <t>林心凯</t>
  </si>
  <si>
    <t>350128XXXXXXXX3612</t>
  </si>
  <si>
    <t>平潭县潭城镇东湖庄500号（万豪名城）12幢D02室</t>
  </si>
  <si>
    <t>平潭明盛船务有限公司</t>
  </si>
  <si>
    <t>913501********385P</t>
  </si>
  <si>
    <t>陈春玉</t>
  </si>
  <si>
    <t>350128XXXXXXXX2840</t>
  </si>
  <si>
    <t>平潭县潭城镇城中村东门庄（地号：45）</t>
  </si>
  <si>
    <t>福建建鑫房屋征收工程有限公司</t>
  </si>
  <si>
    <t>913501********55X4</t>
  </si>
  <si>
    <t>林香娇</t>
  </si>
  <si>
    <t>350128XXXXXXXX5429</t>
  </si>
  <si>
    <t>平潭县潭城镇城东居委会小湖新庄23号</t>
  </si>
  <si>
    <t>平潭综合实验区闽新云贸易有限公司</t>
  </si>
  <si>
    <t>913501********606C</t>
  </si>
  <si>
    <t>李昌红</t>
  </si>
  <si>
    <t>350128XXXXXXXX3116</t>
  </si>
  <si>
    <t>平潭综合实验区潭城镇城东居委会西湖庄105-1号</t>
  </si>
  <si>
    <t>平潭炬鸿贸易有限公司</t>
  </si>
  <si>
    <t>913501********054R</t>
  </si>
  <si>
    <t>周安</t>
  </si>
  <si>
    <t>350128XXXXXXXX0010</t>
  </si>
  <si>
    <t>平潭县潭城镇西航路海坛名街住宅新区1幢1-15、1-16室</t>
  </si>
  <si>
    <t>平潭县雷士照明专卖店</t>
  </si>
  <si>
    <t>923501********F8XB</t>
  </si>
  <si>
    <t>陈道强</t>
  </si>
  <si>
    <t>350128XXXXXXXX0539</t>
  </si>
  <si>
    <t>福建省平潭县潭城镇九一六北路东侧（华夏庄园A区）A1-1幢102室</t>
  </si>
  <si>
    <t>平潭综合实验区鑫德建筑工程有限公司</t>
  </si>
  <si>
    <t>913501********046X</t>
  </si>
  <si>
    <t>350128XXXXXXXX4911</t>
  </si>
  <si>
    <t>平潭综合实验区万潭路海坛金座1号楼一单元502室</t>
  </si>
  <si>
    <t>福建鑫友工程设备租赁有限公司</t>
  </si>
  <si>
    <t>913501********0947</t>
  </si>
  <si>
    <t>薛学友</t>
  </si>
  <si>
    <t>平潭县潭城镇宝湖居委会红湖庄99-1号二层</t>
  </si>
  <si>
    <t>平潭广通建筑工程有限公司</t>
  </si>
  <si>
    <t>913501********550Q</t>
  </si>
  <si>
    <t>郑秀钦</t>
  </si>
  <si>
    <t>350128XXXXXXXX2624</t>
  </si>
  <si>
    <t>平潭县潭城镇东大街东大路（步行街）B1幢51-2号</t>
  </si>
  <si>
    <t>恒信实业（平潭）有限公司</t>
  </si>
  <si>
    <t>913501********966M</t>
  </si>
  <si>
    <t>郑海斌</t>
  </si>
  <si>
    <t>350128XXXXXXXX3132</t>
  </si>
  <si>
    <t>福建省福州市平潭县潭城镇北门村新庄（丘地号22-531A）</t>
  </si>
  <si>
    <t>吉泰实业（平潭）有限公司</t>
  </si>
  <si>
    <t>913501********746H</t>
  </si>
  <si>
    <t>陈木银</t>
  </si>
  <si>
    <t>350128XXXXXXXX3917</t>
  </si>
  <si>
    <t>平潭县潭城镇建设路南侧海锦嘉园7幢602室</t>
  </si>
  <si>
    <t>平潭好乐好贸易有限公司</t>
  </si>
  <si>
    <t>913501********21XN</t>
  </si>
  <si>
    <t>陈胜</t>
  </si>
  <si>
    <t>350128XXXXXXXX0114</t>
  </si>
  <si>
    <t>平潭县澳前镇对台小额商品交易市场18号楼二层K2</t>
  </si>
  <si>
    <t>平潭尊捷置业有限公司</t>
  </si>
  <si>
    <t>913501********860K</t>
  </si>
  <si>
    <t>许友钦</t>
  </si>
  <si>
    <t>350582XXXXXXXX5017</t>
  </si>
  <si>
    <t>平潭县岚城乡世界城三期10号楼301室</t>
  </si>
  <si>
    <t>协力和兴房地产开发（平潭）有限公司</t>
  </si>
  <si>
    <t>913501********909B</t>
  </si>
  <si>
    <t>陈海</t>
  </si>
  <si>
    <t>350128XXXXXXXX2714</t>
  </si>
  <si>
    <t>平潭综合实验区中山大道中段155号岚璟苑南区15号楼1层</t>
  </si>
  <si>
    <t>福建省平潭县中福劳务公司</t>
  </si>
  <si>
    <t>913501********3548</t>
  </si>
  <si>
    <t>陈荆芸</t>
  </si>
  <si>
    <t>350128XXXXXXXX0022</t>
  </si>
  <si>
    <t>福州市平潭县潭城镇龙凤路南侧中段</t>
  </si>
  <si>
    <t>平潭县老山城特色鱼庄</t>
  </si>
  <si>
    <t>923501********HE9C</t>
  </si>
  <si>
    <t>邹权</t>
  </si>
  <si>
    <t>512222XXXXXXXX9511</t>
  </si>
  <si>
    <t>平潭县翠园南路长鸿花园56号</t>
  </si>
  <si>
    <t>佳亮（平潭）保洁服务有限公司</t>
  </si>
  <si>
    <t>913501********857R</t>
  </si>
  <si>
    <t>陈秀华</t>
  </si>
  <si>
    <t>350128XXXXXXXX4329</t>
  </si>
  <si>
    <t>平潭县潭城镇西航路西侧西航住宅新区11#1栋1号</t>
  </si>
  <si>
    <t>福建煜杰建设工程有限公司</t>
  </si>
  <si>
    <t>913501********6124</t>
  </si>
  <si>
    <t>林华弟</t>
  </si>
  <si>
    <t>350128XXXXXXXX4254</t>
  </si>
  <si>
    <t>平潭县潭城镇城南锦湖庄3号-8间</t>
  </si>
  <si>
    <t>福建省汉唐建设工程有限公司</t>
  </si>
  <si>
    <t>913501********140L</t>
  </si>
  <si>
    <t>周美珠</t>
  </si>
  <si>
    <t>350128XXXXXXXX3620</t>
  </si>
  <si>
    <t>平潭县潭城镇城中村燕东庄115号</t>
  </si>
  <si>
    <t>福建省迦南港口疏浚工程有限公司</t>
  </si>
  <si>
    <t>913501********0265</t>
  </si>
  <si>
    <t>张道金</t>
  </si>
  <si>
    <t>350128XXXXXXXX4835</t>
  </si>
  <si>
    <t>平潭县潭城镇城东居委会圣景兴业小区2幢402号</t>
  </si>
  <si>
    <t>元裾房地产开发（平潭）有限公司</t>
  </si>
  <si>
    <t>913501********523U</t>
  </si>
  <si>
    <t>何昌和</t>
  </si>
  <si>
    <t>350181XXXXXXXX327X</t>
  </si>
  <si>
    <t>福建省福州市平潭县潭城镇翠园南路东侧万宝山西侧的公园苑10#201-205单元</t>
  </si>
  <si>
    <t>土地增值税</t>
  </si>
  <si>
    <t>平潭综合实验区国树物业管理有限公司</t>
  </si>
  <si>
    <t>913501********009K</t>
  </si>
  <si>
    <t>刘国树</t>
  </si>
  <si>
    <t>230622XXXXXXXX0555</t>
  </si>
  <si>
    <t>平潭县潭城镇城东居委会圣景兴业小区1幢701-A</t>
  </si>
  <si>
    <t>平潭县岚城房地产开发公司</t>
  </si>
  <si>
    <t>350100********2</t>
  </si>
  <si>
    <t>卢龙斌</t>
  </si>
  <si>
    <t>350128XXXXXXXX0532</t>
  </si>
  <si>
    <t>福州市平潭县潭城镇北大街47号</t>
  </si>
  <si>
    <t>福建春达物流有限公司</t>
  </si>
  <si>
    <t>913501********4246</t>
  </si>
  <si>
    <t>陈梅</t>
  </si>
  <si>
    <t>350128XXXXXXXX552X</t>
  </si>
  <si>
    <t>福建省平潭县西航路西桂园五号楼2单元302室-2</t>
  </si>
  <si>
    <t>平潭县城关东来顺饭庄</t>
  </si>
  <si>
    <t>林传雄</t>
  </si>
  <si>
    <t>350128XXXXXX261</t>
  </si>
  <si>
    <t>平潭县潭城镇东大街82号</t>
  </si>
  <si>
    <t>平潭综合实验区昌宏机械租赁有限公司</t>
  </si>
  <si>
    <t>913501********6632</t>
  </si>
  <si>
    <t>施强</t>
  </si>
  <si>
    <t>350128XXXXXXXX0037</t>
  </si>
  <si>
    <t>平潭县潭城镇城东居委会政府路003号-B</t>
  </si>
  <si>
    <t>平潭尚品家缘装饰装修有限公司</t>
  </si>
  <si>
    <t>913501********C09F</t>
  </si>
  <si>
    <t>林晓东</t>
  </si>
  <si>
    <t>350128XXXXXXXX4934</t>
  </si>
  <si>
    <t>平潭县潭城镇西航海滨城西和园4号楼1单元</t>
  </si>
  <si>
    <t>福建省安星建材有限公司</t>
  </si>
  <si>
    <t>913501********DG28</t>
  </si>
  <si>
    <t>许芳</t>
  </si>
  <si>
    <t>350128XXXXXXXX2627</t>
  </si>
  <si>
    <t>福建省平潭县芦洋乡黄土垱村许厝21号</t>
  </si>
  <si>
    <t>福建优才教育科技有限公司</t>
  </si>
  <si>
    <t>913501********250Q</t>
  </si>
  <si>
    <t>吴福泰</t>
  </si>
  <si>
    <t>350103XXXXXXXX1512</t>
  </si>
  <si>
    <t>福州市鼓楼区水部街道福新路239号吉翔双子星大厦1#-2#楼连体5层01商场</t>
  </si>
  <si>
    <t>尺墨空间（平潭）装饰工程有限公司</t>
  </si>
  <si>
    <t>913501********570L</t>
  </si>
  <si>
    <t>郑彪</t>
  </si>
  <si>
    <t>350128XXXXXXXX3636</t>
  </si>
  <si>
    <t>平潭县潭城镇观音井营中庄73号</t>
  </si>
  <si>
    <t>平潭综合实验区庆祥顺海运有限公司</t>
  </si>
  <si>
    <t>913501********QQ4A</t>
  </si>
  <si>
    <t>黄丽川</t>
  </si>
  <si>
    <t>350124XXXXXXXX2769</t>
  </si>
  <si>
    <t>平潭县潭城镇东湖庄500号万豪名城9幢302室-1</t>
  </si>
  <si>
    <t>平潭综合实验区圣瑞海运有限公司</t>
  </si>
  <si>
    <t>913501********HM94</t>
  </si>
  <si>
    <t>刘海波</t>
  </si>
  <si>
    <t>410811XXXXXXXX0072</t>
  </si>
  <si>
    <t>平潭县龙山路龙山新村138号三楼302</t>
  </si>
  <si>
    <t>鑫诚装饰工程（平潭）有限公司</t>
  </si>
  <si>
    <t>913501********KJ4B</t>
  </si>
  <si>
    <t>林猛平</t>
  </si>
  <si>
    <t>350128XXXXXXXX4919</t>
  </si>
  <si>
    <t>平潭县潭城镇城南村城南新庄164号</t>
  </si>
  <si>
    <t>福建通达晟船务有限公司</t>
  </si>
  <si>
    <t>913501********0D7F</t>
  </si>
  <si>
    <t>吴文奇</t>
  </si>
  <si>
    <t>350128XXXXXXXX2312</t>
  </si>
  <si>
    <t>平潭县西湖庄247号</t>
  </si>
  <si>
    <t>平潭鹏轩船务有限公司</t>
  </si>
  <si>
    <t>913501********FY1M</t>
  </si>
  <si>
    <t>陈志鹏</t>
  </si>
  <si>
    <t>平潭综合实验区潭城镇城东居委会小湖新庄149号</t>
  </si>
  <si>
    <t>平潭综合实验区新航线船务有限公司</t>
  </si>
  <si>
    <t>913501********FY25</t>
  </si>
  <si>
    <t>杨蕾</t>
  </si>
  <si>
    <t>350128XXXXXXXX1747</t>
  </si>
  <si>
    <t>平潭综合实验区潭城镇九一六北路东侧华厦庄园B、C区（阳光城）C5幢208室</t>
  </si>
  <si>
    <t>平潭康硕船务有限公司</t>
  </si>
  <si>
    <t>913501********4E4L</t>
  </si>
  <si>
    <t>高海明</t>
  </si>
  <si>
    <t>350128XXXXXXXX1412</t>
  </si>
  <si>
    <t>平潭综合实验区城关海坛东路东段北侧豪香御景花园2幢1001室</t>
  </si>
  <si>
    <t>平潭兴泽泰船务有限公司</t>
  </si>
  <si>
    <t>913501********3A5X</t>
  </si>
  <si>
    <t>薛华英</t>
  </si>
  <si>
    <t>350128XXXXXXXX494X</t>
  </si>
  <si>
    <t>平潭综合实验区巨源海运有限公司</t>
  </si>
  <si>
    <t>913501********G76X</t>
  </si>
  <si>
    <t>林忠</t>
  </si>
  <si>
    <t>平潭县潭城镇西航路南段康德别墅A区（地号：70-682）5楼</t>
  </si>
  <si>
    <t>平潭综合实验区山风设计研究院有限公司</t>
  </si>
  <si>
    <t>913501********TG0B</t>
  </si>
  <si>
    <t>刘小洪</t>
  </si>
  <si>
    <t>350128XXXXXXXX4639</t>
  </si>
  <si>
    <t>平潭县城关海坛东路东段北侧豪香御景花园3幢805室</t>
  </si>
  <si>
    <t>福建大兴海运有限公司</t>
  </si>
  <si>
    <t>913501********RUX4</t>
  </si>
  <si>
    <t>杨仕兴</t>
  </si>
  <si>
    <t>350128XXXXXXXX1117</t>
  </si>
  <si>
    <t>平潭县潭城镇城东居委会圣景小区兴业小区3幢201室</t>
  </si>
  <si>
    <t>和丰（平潭）海运有限公司</t>
  </si>
  <si>
    <t>913501********EA1X</t>
  </si>
  <si>
    <t>念家洪</t>
  </si>
  <si>
    <t>350128XXXXXXXX4311</t>
  </si>
  <si>
    <t>平潭县潭城镇西航路南段西侧（西航住宅新区）12幢406室</t>
  </si>
  <si>
    <t>广洋（平潭）航运有限公司</t>
  </si>
  <si>
    <t>913501********FM6E</t>
  </si>
  <si>
    <t>平潭综合实验区鼎天运输有限公司</t>
  </si>
  <si>
    <t>913501********8L6Y</t>
  </si>
  <si>
    <t>高仁香</t>
  </si>
  <si>
    <t>350128XXXXXXXX1447</t>
  </si>
  <si>
    <t>平潭县潭城镇东大街北侧7幢1203号</t>
  </si>
  <si>
    <t>福建晟祥海运有限公司</t>
  </si>
  <si>
    <t>913501********C51C</t>
  </si>
  <si>
    <t>翁淑娇</t>
  </si>
  <si>
    <t>350128XXXXXXXX3149</t>
  </si>
  <si>
    <t>平潭县潭城镇东门庄188号中海华侨城2幢407室</t>
  </si>
  <si>
    <t>致远（平潭）海运有限公司</t>
  </si>
  <si>
    <t>913501********FJ91</t>
  </si>
  <si>
    <t>吴香平</t>
  </si>
  <si>
    <t>350128XXXXXXXX152X</t>
  </si>
  <si>
    <t>平潭县潭城镇兴容华府1栋502</t>
  </si>
  <si>
    <t>福建领冠建设劳务有限公司</t>
  </si>
  <si>
    <t>913501********3E27</t>
  </si>
  <si>
    <t>俞兆雄</t>
  </si>
  <si>
    <t>350128XXXXXXXX365X</t>
  </si>
  <si>
    <t>平潭县潭城镇东大街东大路步行街C1区40、41号</t>
  </si>
  <si>
    <t>平潭亿博源船务有限公司</t>
  </si>
  <si>
    <t>913501********3G6H</t>
  </si>
  <si>
    <t>李瑞华</t>
  </si>
  <si>
    <t>350128XXXXXXXX111X</t>
  </si>
  <si>
    <t>平潭县澳前镇汉洋新城8号楼302室</t>
  </si>
  <si>
    <t>平潭瑞鑫物流有限公司</t>
  </si>
  <si>
    <t>913501********XT2J</t>
  </si>
  <si>
    <t>林发晃</t>
  </si>
  <si>
    <t>350128XXXXXXXX1417</t>
  </si>
  <si>
    <t>平潭县潭城镇城东居委会小湖新庄149号</t>
  </si>
  <si>
    <t>平潭综合实验区顺康工程机械设备有限公司</t>
  </si>
  <si>
    <t>913501********T84W</t>
  </si>
  <si>
    <t>吴运明</t>
  </si>
  <si>
    <t>350128XXXXXXXX0616</t>
  </si>
  <si>
    <t>平潭综合实验区潭城镇东大街55号37单元1层</t>
  </si>
  <si>
    <t>平潭泰丰海运有限公司</t>
  </si>
  <si>
    <t>913501********XQ83</t>
  </si>
  <si>
    <t>李爱宁</t>
  </si>
  <si>
    <t>350128XXXXXXXX3124</t>
  </si>
  <si>
    <t>平潭县潭城镇西航路南段西侧13号楼（地号T68-569）</t>
  </si>
  <si>
    <t>平潭福鑫达物流有限公司</t>
  </si>
  <si>
    <t>913501********HA6R</t>
  </si>
  <si>
    <t>郑美福</t>
  </si>
  <si>
    <t>350128XXXXXXXX143X</t>
  </si>
  <si>
    <t>平潭县潭城镇东湖庄66号</t>
  </si>
  <si>
    <t>平潭君祺海运有限公司</t>
  </si>
  <si>
    <t>913501********2H1P</t>
  </si>
  <si>
    <t>高雪妹</t>
  </si>
  <si>
    <t>350128XXXXXXXX1428</t>
  </si>
  <si>
    <t>平潭县潭城镇小湖新庄148号</t>
  </si>
  <si>
    <t>福建岚贵建筑工程劳务有限公司</t>
  </si>
  <si>
    <t>913501********2L1G</t>
  </si>
  <si>
    <t>薛理贡</t>
  </si>
  <si>
    <t>350128XXXXXXXX4812</t>
  </si>
  <si>
    <t>平潭县西航路西华园22座201室</t>
  </si>
  <si>
    <t>福建福德盛商贸有限公司</t>
  </si>
  <si>
    <t>913501********PC0U</t>
  </si>
  <si>
    <t>何经益</t>
  </si>
  <si>
    <t>350128XXXXXXXX4212</t>
  </si>
  <si>
    <t>平潭县潭城镇小湖路小湖新庄121-1号</t>
  </si>
  <si>
    <t>厦门硕凡科技有限公司平潭分公司</t>
  </si>
  <si>
    <t>913501********2Q7Y</t>
  </si>
  <si>
    <t>郭齐凤</t>
  </si>
  <si>
    <t>350128XXXXXXXX3938</t>
  </si>
  <si>
    <t>平潭县流水镇流水安置小区18号1806室</t>
  </si>
  <si>
    <t>福建省林业工程公司</t>
  </si>
  <si>
    <t>350102********608</t>
  </si>
  <si>
    <t>陈超峰</t>
  </si>
  <si>
    <t>福州市杨桥中路226号</t>
  </si>
  <si>
    <t>福州市平潭县潭城镇杨爱玲服装店</t>
  </si>
  <si>
    <t>杨爱玲</t>
  </si>
  <si>
    <t>350128XXXXXXXX1164</t>
  </si>
  <si>
    <t>福州市平潭县潭城镇海坛商业城</t>
  </si>
  <si>
    <t>平潭综合实验区钦邑劳务工程有限公司</t>
  </si>
  <si>
    <t>913501********4L44</t>
  </si>
  <si>
    <t>吴秉昇</t>
  </si>
  <si>
    <t>03XXXX12</t>
  </si>
  <si>
    <t>平潭县流水镇新湖村99号一层</t>
  </si>
  <si>
    <t>平潭冠轩机电设备有限公司</t>
  </si>
  <si>
    <t>913501********EPXL</t>
  </si>
  <si>
    <t>潘弟弟</t>
  </si>
  <si>
    <t>350128XXXXXXXX2979</t>
  </si>
  <si>
    <t>平潭县潭城镇龙里路伟盛花园C栋西501</t>
  </si>
  <si>
    <t>平潭务坤通商贸有限公司</t>
  </si>
  <si>
    <t>913501********767N</t>
  </si>
  <si>
    <t>高磊</t>
  </si>
  <si>
    <t>350128XXXXXXXX1715</t>
  </si>
  <si>
    <t>平潭县潭城镇步行街7号楼1203</t>
  </si>
  <si>
    <t>福建亿惠工程机械租赁有限公司</t>
  </si>
  <si>
    <t>913501********9973</t>
  </si>
  <si>
    <t>350128XXXXXXXX0115</t>
  </si>
  <si>
    <t>平潭县潭城镇永春庄24号-301室</t>
  </si>
  <si>
    <t>福建省邦业建设有限公司</t>
  </si>
  <si>
    <t>913501********Y41R</t>
  </si>
  <si>
    <t>林婷婷</t>
  </si>
  <si>
    <t>350128XXXXXXXX5840</t>
  </si>
  <si>
    <t>福建省福州市平潭县潭城镇万宝路南侧宝城花园111号101室</t>
  </si>
  <si>
    <t>福建中祺海运有限公司</t>
  </si>
  <si>
    <t>913501********468J</t>
  </si>
  <si>
    <t>丁勤</t>
  </si>
  <si>
    <t>平潭综合实验区芦洋乡产业服务中心160室</t>
  </si>
  <si>
    <t>平潭综合实验区鸿鼎船务有限公司</t>
  </si>
  <si>
    <t>913501********45X5</t>
  </si>
  <si>
    <t>黄振兴</t>
  </si>
  <si>
    <t>350424XXXXXXXX1315</t>
  </si>
  <si>
    <t>平潭县万宝路中段北侧台亚岚新城（地号：T70-396）-1</t>
  </si>
  <si>
    <t>平潭综合实验区华杰船务有限公司</t>
  </si>
  <si>
    <t>913501********0K7M</t>
  </si>
  <si>
    <t>高华梅</t>
  </si>
  <si>
    <t>350128XXXXXXXX1429</t>
  </si>
  <si>
    <t>平潭县岚城乡中南村西楼98号</t>
  </si>
  <si>
    <t>平潭综合实验区金扬船务有限公司</t>
  </si>
  <si>
    <t>913501********A45P</t>
  </si>
  <si>
    <t>平潭县岚城乡中南村西楼（地号：T121）</t>
  </si>
  <si>
    <t>福建恩脉船务有限公司</t>
  </si>
  <si>
    <t>913501********R968</t>
  </si>
  <si>
    <t>高香珠</t>
  </si>
  <si>
    <t>350128XXXXXXXX1426</t>
  </si>
  <si>
    <t>平潭县岚城乡中南村古楼86号</t>
  </si>
  <si>
    <t>福建盛投船务有限公司</t>
  </si>
  <si>
    <t>913501********379E</t>
  </si>
  <si>
    <t>平潭县岚城乡中南村古楼76号</t>
  </si>
  <si>
    <t>平潭鑫吉泰海运有限公司</t>
  </si>
  <si>
    <t>913501********4Q13</t>
  </si>
  <si>
    <t>吴峰</t>
  </si>
  <si>
    <t>350128XXXXXXXX1416</t>
  </si>
  <si>
    <t>平潭县岚城乡中湖村岚湖庄182号-1</t>
  </si>
  <si>
    <t>平潭综合实验区荣昇海运有限公司</t>
  </si>
  <si>
    <t>913501********TR50</t>
  </si>
  <si>
    <t>杨美娇</t>
  </si>
  <si>
    <t>350127XXXXXXXX2146</t>
  </si>
  <si>
    <t>平潭县城关万宝路南侧万宝小区（万宝嘉华）7幢201室</t>
  </si>
  <si>
    <t>平潭通顺运输有限公司</t>
  </si>
  <si>
    <t>913501********TD0T</t>
  </si>
  <si>
    <t>高居文</t>
  </si>
  <si>
    <t>350128XXXXXXXX145X</t>
  </si>
  <si>
    <t>福建省平潭县岚城乡上楼村上楼366号融信大卫城A区A10幢13A02室</t>
  </si>
  <si>
    <t>平潭县创德建材经营部</t>
  </si>
  <si>
    <t>923501********JX35</t>
  </si>
  <si>
    <t>王信建</t>
  </si>
  <si>
    <t>350128XXXXXXXX8923</t>
  </si>
  <si>
    <t>平潭县岚城镇中湖村深坞72号</t>
  </si>
  <si>
    <t>盛世经典（平潭）发展有限公司</t>
  </si>
  <si>
    <t>913501********BQ1D</t>
  </si>
  <si>
    <t>许维新</t>
  </si>
  <si>
    <t>350121XXXXXXXX4215</t>
  </si>
  <si>
    <t>平潭综合实验区芦洋乡产业服务中心</t>
  </si>
  <si>
    <t>平潭县芦洋华丰石材加工店</t>
  </si>
  <si>
    <t>923501********Y25A</t>
  </si>
  <si>
    <t>林建智</t>
  </si>
  <si>
    <t>350128XXXXXXXX1919</t>
  </si>
  <si>
    <t>平潭县芦洋乡西边寮芦洋公路站</t>
  </si>
  <si>
    <t>福建创桥机械设备租赁有限公司</t>
  </si>
  <si>
    <t>913501********7940</t>
  </si>
  <si>
    <t>庞文东</t>
  </si>
  <si>
    <t>210321XXXXXXXX0016</t>
  </si>
  <si>
    <t>平潭县前湖路222号龙居华侨城小区四期D1#楼404室</t>
  </si>
  <si>
    <t>圣代（平潭自贸区）国际贸易有限公司</t>
  </si>
  <si>
    <t>913501********109G</t>
  </si>
  <si>
    <t>吴圣勇</t>
  </si>
  <si>
    <t>350128XXXXXXXX2338</t>
  </si>
  <si>
    <t>平潭综合实验区芦洋乡产业服务中心364室</t>
  </si>
  <si>
    <t>福建亿嘉通达机械设备租赁有限公司</t>
  </si>
  <si>
    <t>913501********458H</t>
  </si>
  <si>
    <t>陈照耀</t>
  </si>
  <si>
    <t>350128XXXXXXXX5417</t>
  </si>
  <si>
    <t>平潭万宝路中段南侧龙居华侨（龙居御景二期）19幢405室</t>
  </si>
  <si>
    <t>平潭西航实业集团建筑装饰材料有限公司</t>
  </si>
  <si>
    <t>913501********5023</t>
  </si>
  <si>
    <t>周廷艳</t>
  </si>
  <si>
    <t>平潭县岚城乡工业园区内</t>
  </si>
  <si>
    <t>福建弥漫广告传媒有限公司</t>
  </si>
  <si>
    <t>913501********157H</t>
  </si>
  <si>
    <t>陈依妹</t>
  </si>
  <si>
    <t>350121XXXXXXXX4746</t>
  </si>
  <si>
    <t>平潭县岚城中湖万宝路中段北侧</t>
  </si>
  <si>
    <t>福建金庚钢结构幕墙工程有限公司</t>
  </si>
  <si>
    <t>913501********KM67</t>
  </si>
  <si>
    <t>陈真仕</t>
  </si>
  <si>
    <t>350111XXXXXXXX0455</t>
  </si>
  <si>
    <t>福建集益贸易有限公司</t>
  </si>
  <si>
    <t>913501********CM7B</t>
  </si>
  <si>
    <t>陈美钦</t>
  </si>
  <si>
    <t>350128XXXXXXXX326X</t>
  </si>
  <si>
    <t>平潭县龙悦运输有限公司</t>
  </si>
  <si>
    <t>913501********WD9K</t>
  </si>
  <si>
    <t>陈垦</t>
  </si>
  <si>
    <t>342422XXXXXXXX2437</t>
  </si>
  <si>
    <t>平潭综合实验区潭城镇燕山庄76号</t>
  </si>
  <si>
    <t>福建凯荣建筑工程有限公司</t>
  </si>
  <si>
    <t>913501********7Q9B</t>
  </si>
  <si>
    <t>陈欲雄</t>
  </si>
  <si>
    <t>350128XXXXXXXX3219</t>
  </si>
  <si>
    <t>平潭县岚城乡中湖村岚湖庄64-34号</t>
  </si>
  <si>
    <t>福建春禄建设有限公司</t>
  </si>
  <si>
    <t>913501********W004</t>
  </si>
  <si>
    <t>杜李新</t>
  </si>
  <si>
    <t>352227XXXXXXXX4016</t>
  </si>
  <si>
    <t>平潭县潭城镇西航南段康德别墅A区12排（地号：11/71/130）</t>
  </si>
  <si>
    <t>福建凌昊贸易有限公司</t>
  </si>
  <si>
    <t>913501********YJ0G</t>
  </si>
  <si>
    <t>许添元</t>
  </si>
  <si>
    <t>350623XXXXXXXX1835</t>
  </si>
  <si>
    <t>平潭县岚城乡上楼村上楼367号融信大卫城B区B6#楼3A03室</t>
  </si>
  <si>
    <r>
      <t>合计：216户，累计欠税余额：</t>
    </r>
    <r>
      <rPr>
        <sz val="11"/>
        <rFont val="宋体"/>
        <family val="0"/>
      </rPr>
      <t>48673926.54</t>
    </r>
    <r>
      <rPr>
        <sz val="11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</si>
</sst>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1" fillId="0" borderId="0" xfId="0" applyFont="1" applyAlignment="1">
      <alignment wrapText="1"/>
    </xf>
    <xf numFmtId="176" fontId="42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1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1181100</xdr:colOff>
      <xdr:row>37</xdr:row>
      <xdr:rowOff>0</xdr:rowOff>
    </xdr:from>
    <xdr:ext cx="190500" cy="276225"/>
    <xdr:sp fLocksText="0">
      <xdr:nvSpPr>
        <xdr:cNvPr id="1" name="TextBox 15"/>
        <xdr:cNvSpPr txBox="1">
          <a:spLocks noChangeArrowheads="1"/>
        </xdr:cNvSpPr>
      </xdr:nvSpPr>
      <xdr:spPr>
        <a:xfrm>
          <a:off x="7753350" y="12296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380</xdr:row>
      <xdr:rowOff>0</xdr:rowOff>
    </xdr:from>
    <xdr:ext cx="200025" cy="285750"/>
    <xdr:sp fLocksText="0">
      <xdr:nvSpPr>
        <xdr:cNvPr id="2" name="TextBox 16"/>
        <xdr:cNvSpPr txBox="1">
          <a:spLocks noChangeArrowheads="1"/>
        </xdr:cNvSpPr>
      </xdr:nvSpPr>
      <xdr:spPr>
        <a:xfrm>
          <a:off x="7743825" y="116843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70</xdr:row>
      <xdr:rowOff>0</xdr:rowOff>
    </xdr:from>
    <xdr:ext cx="190500" cy="276225"/>
    <xdr:sp fLocksText="0">
      <xdr:nvSpPr>
        <xdr:cNvPr id="3" name="TextBox 17"/>
        <xdr:cNvSpPr txBox="1">
          <a:spLocks noChangeArrowheads="1"/>
        </xdr:cNvSpPr>
      </xdr:nvSpPr>
      <xdr:spPr>
        <a:xfrm>
          <a:off x="7753350" y="22355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73</xdr:row>
      <xdr:rowOff>0</xdr:rowOff>
    </xdr:from>
    <xdr:ext cx="190500" cy="276225"/>
    <xdr:sp fLocksText="0">
      <xdr:nvSpPr>
        <xdr:cNvPr id="4" name="TextBox 18"/>
        <xdr:cNvSpPr txBox="1">
          <a:spLocks noChangeArrowheads="1"/>
        </xdr:cNvSpPr>
      </xdr:nvSpPr>
      <xdr:spPr>
        <a:xfrm>
          <a:off x="7753350" y="23269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83</xdr:row>
      <xdr:rowOff>0</xdr:rowOff>
    </xdr:from>
    <xdr:ext cx="190500" cy="276225"/>
    <xdr:sp fLocksText="0">
      <xdr:nvSpPr>
        <xdr:cNvPr id="5" name="TextBox 19"/>
        <xdr:cNvSpPr txBox="1">
          <a:spLocks noChangeArrowheads="1"/>
        </xdr:cNvSpPr>
      </xdr:nvSpPr>
      <xdr:spPr>
        <a:xfrm>
          <a:off x="7753350" y="26317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84</xdr:row>
      <xdr:rowOff>0</xdr:rowOff>
    </xdr:from>
    <xdr:ext cx="190500" cy="276225"/>
    <xdr:sp fLocksText="0">
      <xdr:nvSpPr>
        <xdr:cNvPr id="6" name="TextBox 20"/>
        <xdr:cNvSpPr txBox="1">
          <a:spLocks noChangeArrowheads="1"/>
        </xdr:cNvSpPr>
      </xdr:nvSpPr>
      <xdr:spPr>
        <a:xfrm>
          <a:off x="7753350" y="26622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85</xdr:row>
      <xdr:rowOff>0</xdr:rowOff>
    </xdr:from>
    <xdr:ext cx="190500" cy="276225"/>
    <xdr:sp fLocksText="0">
      <xdr:nvSpPr>
        <xdr:cNvPr id="7" name="TextBox 21"/>
        <xdr:cNvSpPr txBox="1">
          <a:spLocks noChangeArrowheads="1"/>
        </xdr:cNvSpPr>
      </xdr:nvSpPr>
      <xdr:spPr>
        <a:xfrm>
          <a:off x="7753350" y="26927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86</xdr:row>
      <xdr:rowOff>0</xdr:rowOff>
    </xdr:from>
    <xdr:ext cx="190500" cy="276225"/>
    <xdr:sp fLocksText="0">
      <xdr:nvSpPr>
        <xdr:cNvPr id="8" name="TextBox 22"/>
        <xdr:cNvSpPr txBox="1">
          <a:spLocks noChangeArrowheads="1"/>
        </xdr:cNvSpPr>
      </xdr:nvSpPr>
      <xdr:spPr>
        <a:xfrm>
          <a:off x="7753350" y="272319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87</xdr:row>
      <xdr:rowOff>0</xdr:rowOff>
    </xdr:from>
    <xdr:ext cx="190500" cy="276225"/>
    <xdr:sp fLocksText="0">
      <xdr:nvSpPr>
        <xdr:cNvPr id="9" name="TextBox 23"/>
        <xdr:cNvSpPr txBox="1">
          <a:spLocks noChangeArrowheads="1"/>
        </xdr:cNvSpPr>
      </xdr:nvSpPr>
      <xdr:spPr>
        <a:xfrm>
          <a:off x="7753350" y="27536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88</xdr:row>
      <xdr:rowOff>0</xdr:rowOff>
    </xdr:from>
    <xdr:ext cx="190500" cy="276225"/>
    <xdr:sp fLocksText="0">
      <xdr:nvSpPr>
        <xdr:cNvPr id="10" name="TextBox 24"/>
        <xdr:cNvSpPr txBox="1">
          <a:spLocks noChangeArrowheads="1"/>
        </xdr:cNvSpPr>
      </xdr:nvSpPr>
      <xdr:spPr>
        <a:xfrm>
          <a:off x="7753350" y="27841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89</xdr:row>
      <xdr:rowOff>0</xdr:rowOff>
    </xdr:from>
    <xdr:ext cx="190500" cy="276225"/>
    <xdr:sp fLocksText="0">
      <xdr:nvSpPr>
        <xdr:cNvPr id="11" name="TextBox 25"/>
        <xdr:cNvSpPr txBox="1">
          <a:spLocks noChangeArrowheads="1"/>
        </xdr:cNvSpPr>
      </xdr:nvSpPr>
      <xdr:spPr>
        <a:xfrm>
          <a:off x="7753350" y="28146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89</xdr:row>
      <xdr:rowOff>0</xdr:rowOff>
    </xdr:from>
    <xdr:ext cx="190500" cy="276225"/>
    <xdr:sp fLocksText="0">
      <xdr:nvSpPr>
        <xdr:cNvPr id="12" name="TextBox 26"/>
        <xdr:cNvSpPr txBox="1">
          <a:spLocks noChangeArrowheads="1"/>
        </xdr:cNvSpPr>
      </xdr:nvSpPr>
      <xdr:spPr>
        <a:xfrm>
          <a:off x="7753350" y="28146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89</xdr:row>
      <xdr:rowOff>0</xdr:rowOff>
    </xdr:from>
    <xdr:ext cx="200025" cy="285750"/>
    <xdr:sp fLocksText="0">
      <xdr:nvSpPr>
        <xdr:cNvPr id="13" name="TextBox 27"/>
        <xdr:cNvSpPr txBox="1">
          <a:spLocks noChangeArrowheads="1"/>
        </xdr:cNvSpPr>
      </xdr:nvSpPr>
      <xdr:spPr>
        <a:xfrm>
          <a:off x="7743825" y="281463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91</xdr:row>
      <xdr:rowOff>0</xdr:rowOff>
    </xdr:from>
    <xdr:ext cx="190500" cy="276225"/>
    <xdr:sp fLocksText="0">
      <xdr:nvSpPr>
        <xdr:cNvPr id="14" name="TextBox 28"/>
        <xdr:cNvSpPr txBox="1">
          <a:spLocks noChangeArrowheads="1"/>
        </xdr:cNvSpPr>
      </xdr:nvSpPr>
      <xdr:spPr>
        <a:xfrm>
          <a:off x="7753350" y="287559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91</xdr:row>
      <xdr:rowOff>0</xdr:rowOff>
    </xdr:from>
    <xdr:ext cx="200025" cy="285750"/>
    <xdr:sp fLocksText="0">
      <xdr:nvSpPr>
        <xdr:cNvPr id="15" name="TextBox 29"/>
        <xdr:cNvSpPr txBox="1">
          <a:spLocks noChangeArrowheads="1"/>
        </xdr:cNvSpPr>
      </xdr:nvSpPr>
      <xdr:spPr>
        <a:xfrm>
          <a:off x="7743825" y="28755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92</xdr:row>
      <xdr:rowOff>0</xdr:rowOff>
    </xdr:from>
    <xdr:ext cx="190500" cy="276225"/>
    <xdr:sp fLocksText="0">
      <xdr:nvSpPr>
        <xdr:cNvPr id="16" name="TextBox 30"/>
        <xdr:cNvSpPr txBox="1">
          <a:spLocks noChangeArrowheads="1"/>
        </xdr:cNvSpPr>
      </xdr:nvSpPr>
      <xdr:spPr>
        <a:xfrm>
          <a:off x="7753350" y="29060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92</xdr:row>
      <xdr:rowOff>0</xdr:rowOff>
    </xdr:from>
    <xdr:ext cx="200025" cy="285750"/>
    <xdr:sp fLocksText="0">
      <xdr:nvSpPr>
        <xdr:cNvPr id="17" name="TextBox 31"/>
        <xdr:cNvSpPr txBox="1">
          <a:spLocks noChangeArrowheads="1"/>
        </xdr:cNvSpPr>
      </xdr:nvSpPr>
      <xdr:spPr>
        <a:xfrm>
          <a:off x="7743825" y="290607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93</xdr:row>
      <xdr:rowOff>0</xdr:rowOff>
    </xdr:from>
    <xdr:ext cx="190500" cy="276225"/>
    <xdr:sp fLocksText="0">
      <xdr:nvSpPr>
        <xdr:cNvPr id="18" name="TextBox 32"/>
        <xdr:cNvSpPr txBox="1">
          <a:spLocks noChangeArrowheads="1"/>
        </xdr:cNvSpPr>
      </xdr:nvSpPr>
      <xdr:spPr>
        <a:xfrm>
          <a:off x="7753350" y="293655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93</xdr:row>
      <xdr:rowOff>0</xdr:rowOff>
    </xdr:from>
    <xdr:ext cx="200025" cy="285750"/>
    <xdr:sp fLocksText="0">
      <xdr:nvSpPr>
        <xdr:cNvPr id="19" name="TextBox 33"/>
        <xdr:cNvSpPr txBox="1">
          <a:spLocks noChangeArrowheads="1"/>
        </xdr:cNvSpPr>
      </xdr:nvSpPr>
      <xdr:spPr>
        <a:xfrm>
          <a:off x="7743825" y="293655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94</xdr:row>
      <xdr:rowOff>0</xdr:rowOff>
    </xdr:from>
    <xdr:ext cx="190500" cy="276225"/>
    <xdr:sp fLocksText="0">
      <xdr:nvSpPr>
        <xdr:cNvPr id="20" name="TextBox 34"/>
        <xdr:cNvSpPr txBox="1">
          <a:spLocks noChangeArrowheads="1"/>
        </xdr:cNvSpPr>
      </xdr:nvSpPr>
      <xdr:spPr>
        <a:xfrm>
          <a:off x="7753350" y="29670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94</xdr:row>
      <xdr:rowOff>0</xdr:rowOff>
    </xdr:from>
    <xdr:ext cx="200025" cy="285750"/>
    <xdr:sp fLocksText="0">
      <xdr:nvSpPr>
        <xdr:cNvPr id="21" name="TextBox 35"/>
        <xdr:cNvSpPr txBox="1">
          <a:spLocks noChangeArrowheads="1"/>
        </xdr:cNvSpPr>
      </xdr:nvSpPr>
      <xdr:spPr>
        <a:xfrm>
          <a:off x="7743825" y="296703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95</xdr:row>
      <xdr:rowOff>0</xdr:rowOff>
    </xdr:from>
    <xdr:ext cx="190500" cy="276225"/>
    <xdr:sp fLocksText="0">
      <xdr:nvSpPr>
        <xdr:cNvPr id="22" name="TextBox 36"/>
        <xdr:cNvSpPr txBox="1">
          <a:spLocks noChangeArrowheads="1"/>
        </xdr:cNvSpPr>
      </xdr:nvSpPr>
      <xdr:spPr>
        <a:xfrm>
          <a:off x="7753350" y="29975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95</xdr:row>
      <xdr:rowOff>0</xdr:rowOff>
    </xdr:from>
    <xdr:ext cx="200025" cy="285750"/>
    <xdr:sp fLocksText="0">
      <xdr:nvSpPr>
        <xdr:cNvPr id="23" name="TextBox 37"/>
        <xdr:cNvSpPr txBox="1">
          <a:spLocks noChangeArrowheads="1"/>
        </xdr:cNvSpPr>
      </xdr:nvSpPr>
      <xdr:spPr>
        <a:xfrm>
          <a:off x="7743825" y="29975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1181100</xdr:colOff>
      <xdr:row>96</xdr:row>
      <xdr:rowOff>0</xdr:rowOff>
    </xdr:from>
    <xdr:ext cx="190500" cy="276225"/>
    <xdr:sp fLocksText="0">
      <xdr:nvSpPr>
        <xdr:cNvPr id="24" name="TextBox 38"/>
        <xdr:cNvSpPr txBox="1">
          <a:spLocks noChangeArrowheads="1"/>
        </xdr:cNvSpPr>
      </xdr:nvSpPr>
      <xdr:spPr>
        <a:xfrm>
          <a:off x="7753350" y="302799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1171575</xdr:colOff>
      <xdr:row>96</xdr:row>
      <xdr:rowOff>0</xdr:rowOff>
    </xdr:from>
    <xdr:ext cx="200025" cy="285750"/>
    <xdr:sp fLocksText="0">
      <xdr:nvSpPr>
        <xdr:cNvPr id="25" name="TextBox 39"/>
        <xdr:cNvSpPr txBox="1">
          <a:spLocks noChangeArrowheads="1"/>
        </xdr:cNvSpPr>
      </xdr:nvSpPr>
      <xdr:spPr>
        <a:xfrm>
          <a:off x="7743825" y="30279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7"/>
  <sheetViews>
    <sheetView tabSelected="1" workbookViewId="0" topLeftCell="A16">
      <selection activeCell="F49" sqref="F49"/>
    </sheetView>
  </sheetViews>
  <sheetFormatPr defaultColWidth="8.75390625" defaultRowHeight="14.25"/>
  <cols>
    <col min="1" max="1" width="3.625" style="8" customWidth="1"/>
    <col min="2" max="2" width="49.375" style="1" bestFit="1" customWidth="1"/>
    <col min="3" max="3" width="23.75390625" style="1" customWidth="1"/>
    <col min="4" max="4" width="9.50390625" style="9" customWidth="1"/>
    <col min="5" max="5" width="20.25390625" style="10" customWidth="1"/>
    <col min="6" max="6" width="72.625" style="11" bestFit="1" customWidth="1"/>
    <col min="7" max="7" width="22.75390625" style="12" bestFit="1" customWidth="1"/>
    <col min="8" max="8" width="14.75390625" style="13" customWidth="1"/>
    <col min="9" max="9" width="11.625" style="14" customWidth="1"/>
    <col min="10" max="10" width="16.00390625" style="8" customWidth="1"/>
    <col min="11" max="16384" width="8.75390625" style="8" customWidth="1"/>
  </cols>
  <sheetData>
    <row r="1" spans="1:10" s="2" customFormat="1" ht="37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1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3" customFormat="1" ht="36" customHeight="1">
      <c r="A3" s="17" t="s">
        <v>2</v>
      </c>
      <c r="B3" s="18" t="s">
        <v>3</v>
      </c>
      <c r="C3" s="18" t="s">
        <v>4</v>
      </c>
      <c r="D3" s="17" t="s">
        <v>5</v>
      </c>
      <c r="E3" s="18" t="s">
        <v>6</v>
      </c>
      <c r="F3" s="18" t="s">
        <v>7</v>
      </c>
      <c r="G3" s="17" t="s">
        <v>8</v>
      </c>
      <c r="H3" s="19" t="s">
        <v>9</v>
      </c>
      <c r="I3" s="19"/>
      <c r="J3" s="17" t="s">
        <v>10</v>
      </c>
    </row>
    <row r="4" spans="1:10" s="3" customFormat="1" ht="71.25" customHeight="1">
      <c r="A4" s="17"/>
      <c r="B4" s="18"/>
      <c r="C4" s="18"/>
      <c r="D4" s="17"/>
      <c r="E4" s="18"/>
      <c r="F4" s="18"/>
      <c r="G4" s="17"/>
      <c r="H4" s="20" t="s">
        <v>11</v>
      </c>
      <c r="I4" s="19" t="s">
        <v>12</v>
      </c>
      <c r="J4" s="17"/>
    </row>
    <row r="5" spans="1:10" s="4" customFormat="1" ht="24" customHeight="1">
      <c r="A5" s="21">
        <v>1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3">
        <v>70294.12</v>
      </c>
      <c r="I5" s="23">
        <v>0</v>
      </c>
      <c r="J5" s="27">
        <v>43921</v>
      </c>
    </row>
    <row r="6" spans="1:10" s="4" customFormat="1" ht="24" customHeight="1">
      <c r="A6" s="21">
        <v>2</v>
      </c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19</v>
      </c>
      <c r="H6" s="23">
        <v>250</v>
      </c>
      <c r="I6" s="23">
        <v>0</v>
      </c>
      <c r="J6" s="27">
        <v>43921</v>
      </c>
    </row>
    <row r="7" spans="1:10" s="4" customFormat="1" ht="24" customHeight="1">
      <c r="A7" s="21">
        <v>3</v>
      </c>
      <c r="B7" s="22" t="s">
        <v>20</v>
      </c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3">
        <v>1168498.16</v>
      </c>
      <c r="I7" s="23">
        <v>0</v>
      </c>
      <c r="J7" s="27">
        <v>43921</v>
      </c>
    </row>
    <row r="8" spans="1:10" s="4" customFormat="1" ht="24" customHeight="1">
      <c r="A8" s="21">
        <v>4</v>
      </c>
      <c r="B8" s="22" t="s">
        <v>26</v>
      </c>
      <c r="C8" s="22" t="s">
        <v>27</v>
      </c>
      <c r="D8" s="22" t="s">
        <v>28</v>
      </c>
      <c r="E8" s="22" t="s">
        <v>29</v>
      </c>
      <c r="F8" s="22" t="s">
        <v>30</v>
      </c>
      <c r="G8" s="22" t="s">
        <v>25</v>
      </c>
      <c r="H8" s="23">
        <v>5364.45</v>
      </c>
      <c r="I8" s="23">
        <v>0</v>
      </c>
      <c r="J8" s="27">
        <v>43921</v>
      </c>
    </row>
    <row r="9" spans="1:10" s="4" customFormat="1" ht="24" customHeight="1">
      <c r="A9" s="21">
        <v>5</v>
      </c>
      <c r="B9" s="22" t="s">
        <v>31</v>
      </c>
      <c r="C9" s="22" t="s">
        <v>32</v>
      </c>
      <c r="D9" s="22" t="s">
        <v>33</v>
      </c>
      <c r="E9" s="22" t="s">
        <v>34</v>
      </c>
      <c r="F9" s="22" t="s">
        <v>35</v>
      </c>
      <c r="G9" s="22" t="s">
        <v>36</v>
      </c>
      <c r="H9" s="23">
        <v>166.73</v>
      </c>
      <c r="I9" s="23">
        <v>0</v>
      </c>
      <c r="J9" s="27">
        <v>43921</v>
      </c>
    </row>
    <row r="10" spans="1:10" s="4" customFormat="1" ht="24" customHeight="1">
      <c r="A10" s="21">
        <v>6</v>
      </c>
      <c r="B10" s="22" t="s">
        <v>37</v>
      </c>
      <c r="C10" s="22" t="s">
        <v>38</v>
      </c>
      <c r="D10" s="22" t="s">
        <v>39</v>
      </c>
      <c r="E10" s="22" t="s">
        <v>40</v>
      </c>
      <c r="F10" s="22" t="s">
        <v>41</v>
      </c>
      <c r="G10" s="22" t="s">
        <v>42</v>
      </c>
      <c r="H10" s="23">
        <v>360925.41</v>
      </c>
      <c r="I10" s="23">
        <v>0</v>
      </c>
      <c r="J10" s="27">
        <v>43921</v>
      </c>
    </row>
    <row r="11" spans="1:10" s="4" customFormat="1" ht="24" customHeight="1">
      <c r="A11" s="21">
        <v>7</v>
      </c>
      <c r="B11" s="22" t="s">
        <v>43</v>
      </c>
      <c r="C11" s="22" t="s">
        <v>44</v>
      </c>
      <c r="D11" s="22" t="s">
        <v>45</v>
      </c>
      <c r="E11" s="22" t="s">
        <v>46</v>
      </c>
      <c r="F11" s="22" t="s">
        <v>47</v>
      </c>
      <c r="G11" s="22" t="s">
        <v>48</v>
      </c>
      <c r="H11" s="23">
        <v>1112.07</v>
      </c>
      <c r="I11" s="23">
        <v>1112.07</v>
      </c>
      <c r="J11" s="27">
        <v>43921</v>
      </c>
    </row>
    <row r="12" spans="1:10" s="4" customFormat="1" ht="24" customHeight="1">
      <c r="A12" s="21">
        <v>8</v>
      </c>
      <c r="B12" s="22" t="s">
        <v>43</v>
      </c>
      <c r="C12" s="22" t="s">
        <v>44</v>
      </c>
      <c r="D12" s="22" t="s">
        <v>45</v>
      </c>
      <c r="E12" s="22" t="s">
        <v>46</v>
      </c>
      <c r="F12" s="22" t="s">
        <v>47</v>
      </c>
      <c r="G12" s="22" t="s">
        <v>36</v>
      </c>
      <c r="H12" s="23">
        <v>77.84</v>
      </c>
      <c r="I12" s="23">
        <v>77.84</v>
      </c>
      <c r="J12" s="27">
        <v>43921</v>
      </c>
    </row>
    <row r="13" spans="1:10" s="4" customFormat="1" ht="24" customHeight="1">
      <c r="A13" s="21">
        <v>9</v>
      </c>
      <c r="B13" s="22" t="s">
        <v>49</v>
      </c>
      <c r="C13" s="22" t="s">
        <v>50</v>
      </c>
      <c r="D13" s="22" t="s">
        <v>51</v>
      </c>
      <c r="E13" s="22" t="s">
        <v>52</v>
      </c>
      <c r="F13" s="22" t="s">
        <v>53</v>
      </c>
      <c r="G13" s="22" t="s">
        <v>48</v>
      </c>
      <c r="H13" s="23">
        <v>312651.92</v>
      </c>
      <c r="I13" s="23">
        <v>0</v>
      </c>
      <c r="J13" s="27">
        <v>43921</v>
      </c>
    </row>
    <row r="14" spans="1:10" s="4" customFormat="1" ht="24" customHeight="1">
      <c r="A14" s="21">
        <v>10</v>
      </c>
      <c r="B14" s="22" t="s">
        <v>54</v>
      </c>
      <c r="C14" s="22" t="s">
        <v>55</v>
      </c>
      <c r="D14" s="22" t="s">
        <v>56</v>
      </c>
      <c r="E14" s="22" t="s">
        <v>57</v>
      </c>
      <c r="F14" s="22" t="s">
        <v>58</v>
      </c>
      <c r="G14" s="22" t="s">
        <v>48</v>
      </c>
      <c r="H14" s="23">
        <v>3358.96</v>
      </c>
      <c r="I14" s="23">
        <v>0</v>
      </c>
      <c r="J14" s="27">
        <v>43921</v>
      </c>
    </row>
    <row r="15" spans="1:10" s="4" customFormat="1" ht="24" customHeight="1">
      <c r="A15" s="21">
        <v>11</v>
      </c>
      <c r="B15" s="22" t="s">
        <v>54</v>
      </c>
      <c r="C15" s="22" t="s">
        <v>55</v>
      </c>
      <c r="D15" s="22" t="s">
        <v>56</v>
      </c>
      <c r="E15" s="22" t="s">
        <v>57</v>
      </c>
      <c r="F15" s="22" t="s">
        <v>58</v>
      </c>
      <c r="G15" s="22" t="s">
        <v>25</v>
      </c>
      <c r="H15" s="23">
        <v>3461.72</v>
      </c>
      <c r="I15" s="23">
        <v>0</v>
      </c>
      <c r="J15" s="27">
        <v>43921</v>
      </c>
    </row>
    <row r="16" spans="1:10" s="4" customFormat="1" ht="24" customHeight="1">
      <c r="A16" s="21">
        <v>12</v>
      </c>
      <c r="B16" s="22" t="s">
        <v>54</v>
      </c>
      <c r="C16" s="22" t="s">
        <v>55</v>
      </c>
      <c r="D16" s="22" t="s">
        <v>56</v>
      </c>
      <c r="E16" s="22" t="s">
        <v>57</v>
      </c>
      <c r="F16" s="22" t="s">
        <v>58</v>
      </c>
      <c r="G16" s="22" t="s">
        <v>36</v>
      </c>
      <c r="H16" s="23">
        <v>235.13</v>
      </c>
      <c r="I16" s="23">
        <v>0</v>
      </c>
      <c r="J16" s="27">
        <v>43921</v>
      </c>
    </row>
    <row r="17" spans="1:10" s="4" customFormat="1" ht="24" customHeight="1">
      <c r="A17" s="21">
        <v>13</v>
      </c>
      <c r="B17" s="22" t="s">
        <v>59</v>
      </c>
      <c r="C17" s="22" t="s">
        <v>60</v>
      </c>
      <c r="D17" s="22" t="s">
        <v>61</v>
      </c>
      <c r="E17" s="22" t="s">
        <v>62</v>
      </c>
      <c r="F17" s="22" t="s">
        <v>63</v>
      </c>
      <c r="G17" s="22" t="s">
        <v>19</v>
      </c>
      <c r="H17" s="23">
        <v>2.5</v>
      </c>
      <c r="I17" s="23">
        <v>2.5</v>
      </c>
      <c r="J17" s="27">
        <v>43921</v>
      </c>
    </row>
    <row r="18" spans="1:10" s="4" customFormat="1" ht="24" customHeight="1">
      <c r="A18" s="21">
        <v>14</v>
      </c>
      <c r="B18" s="22" t="s">
        <v>64</v>
      </c>
      <c r="C18" s="22" t="s">
        <v>65</v>
      </c>
      <c r="D18" s="22" t="s">
        <v>66</v>
      </c>
      <c r="E18" s="22" t="s">
        <v>67</v>
      </c>
      <c r="F18" s="22" t="s">
        <v>68</v>
      </c>
      <c r="G18" s="22" t="s">
        <v>69</v>
      </c>
      <c r="H18" s="23">
        <v>285</v>
      </c>
      <c r="I18" s="23">
        <v>0</v>
      </c>
      <c r="J18" s="27">
        <v>43921</v>
      </c>
    </row>
    <row r="19" spans="1:10" s="4" customFormat="1" ht="24" customHeight="1">
      <c r="A19" s="21">
        <v>15</v>
      </c>
      <c r="B19" s="22" t="s">
        <v>70</v>
      </c>
      <c r="C19" s="22" t="s">
        <v>71</v>
      </c>
      <c r="D19" s="22" t="s">
        <v>72</v>
      </c>
      <c r="E19" s="22" t="s">
        <v>73</v>
      </c>
      <c r="F19" s="22" t="s">
        <v>47</v>
      </c>
      <c r="G19" s="22" t="s">
        <v>48</v>
      </c>
      <c r="H19" s="23">
        <v>29750.44</v>
      </c>
      <c r="I19" s="23">
        <v>29750.44</v>
      </c>
      <c r="J19" s="27">
        <v>43921</v>
      </c>
    </row>
    <row r="20" spans="1:10" s="4" customFormat="1" ht="24" customHeight="1">
      <c r="A20" s="21">
        <v>16</v>
      </c>
      <c r="B20" s="22" t="s">
        <v>74</v>
      </c>
      <c r="C20" s="22" t="s">
        <v>75</v>
      </c>
      <c r="D20" s="22" t="s">
        <v>76</v>
      </c>
      <c r="E20" s="22" t="s">
        <v>77</v>
      </c>
      <c r="F20" s="22" t="s">
        <v>47</v>
      </c>
      <c r="G20" s="22" t="s">
        <v>69</v>
      </c>
      <c r="H20" s="23">
        <v>15</v>
      </c>
      <c r="I20" s="23">
        <v>0</v>
      </c>
      <c r="J20" s="27">
        <v>43921</v>
      </c>
    </row>
    <row r="21" spans="1:10" s="4" customFormat="1" ht="24" customHeight="1">
      <c r="A21" s="21">
        <v>17</v>
      </c>
      <c r="B21" s="22" t="s">
        <v>78</v>
      </c>
      <c r="C21" s="22" t="s">
        <v>79</v>
      </c>
      <c r="D21" s="22" t="s">
        <v>80</v>
      </c>
      <c r="E21" s="22" t="s">
        <v>81</v>
      </c>
      <c r="F21" s="22" t="s">
        <v>82</v>
      </c>
      <c r="G21" s="22" t="s">
        <v>48</v>
      </c>
      <c r="H21" s="23">
        <v>9743.36</v>
      </c>
      <c r="I21" s="23">
        <v>9743.36</v>
      </c>
      <c r="J21" s="27">
        <v>43921</v>
      </c>
    </row>
    <row r="22" spans="1:10" s="4" customFormat="1" ht="24" customHeight="1">
      <c r="A22" s="21">
        <v>18</v>
      </c>
      <c r="B22" s="22" t="s">
        <v>83</v>
      </c>
      <c r="C22" s="22" t="s">
        <v>84</v>
      </c>
      <c r="D22" s="22" t="s">
        <v>85</v>
      </c>
      <c r="E22" s="22" t="s">
        <v>86</v>
      </c>
      <c r="F22" s="22" t="s">
        <v>87</v>
      </c>
      <c r="G22" s="22" t="s">
        <v>48</v>
      </c>
      <c r="H22" s="23">
        <v>19035.44</v>
      </c>
      <c r="I22" s="23">
        <v>19035.44</v>
      </c>
      <c r="J22" s="27">
        <v>43921</v>
      </c>
    </row>
    <row r="23" spans="1:10" s="4" customFormat="1" ht="24" customHeight="1">
      <c r="A23" s="21">
        <v>19</v>
      </c>
      <c r="B23" s="22" t="s">
        <v>83</v>
      </c>
      <c r="C23" s="22" t="s">
        <v>84</v>
      </c>
      <c r="D23" s="22" t="s">
        <v>85</v>
      </c>
      <c r="E23" s="22" t="s">
        <v>86</v>
      </c>
      <c r="F23" s="22" t="s">
        <v>87</v>
      </c>
      <c r="G23" s="22" t="s">
        <v>36</v>
      </c>
      <c r="H23" s="23">
        <v>666.24</v>
      </c>
      <c r="I23" s="23">
        <v>666.24</v>
      </c>
      <c r="J23" s="27">
        <v>43921</v>
      </c>
    </row>
    <row r="24" spans="1:10" s="4" customFormat="1" ht="24" customHeight="1">
      <c r="A24" s="21">
        <v>20</v>
      </c>
      <c r="B24" s="22" t="s">
        <v>88</v>
      </c>
      <c r="C24" s="22" t="s">
        <v>89</v>
      </c>
      <c r="D24" s="22" t="s">
        <v>90</v>
      </c>
      <c r="E24" s="22" t="s">
        <v>91</v>
      </c>
      <c r="F24" s="22" t="s">
        <v>92</v>
      </c>
      <c r="G24" s="22" t="s">
        <v>48</v>
      </c>
      <c r="H24" s="23">
        <v>1746488.3</v>
      </c>
      <c r="I24" s="23">
        <v>0</v>
      </c>
      <c r="J24" s="27">
        <v>43921</v>
      </c>
    </row>
    <row r="25" spans="1:10" s="4" customFormat="1" ht="24" customHeight="1">
      <c r="A25" s="21">
        <v>21</v>
      </c>
      <c r="B25" s="22" t="s">
        <v>88</v>
      </c>
      <c r="C25" s="22" t="s">
        <v>89</v>
      </c>
      <c r="D25" s="22" t="s">
        <v>90</v>
      </c>
      <c r="E25" s="22" t="s">
        <v>91</v>
      </c>
      <c r="F25" s="22" t="s">
        <v>92</v>
      </c>
      <c r="G25" s="22" t="s">
        <v>36</v>
      </c>
      <c r="H25" s="23">
        <v>118754.18</v>
      </c>
      <c r="I25" s="23">
        <v>0</v>
      </c>
      <c r="J25" s="27">
        <v>43921</v>
      </c>
    </row>
    <row r="26" spans="1:10" s="4" customFormat="1" ht="24" customHeight="1">
      <c r="A26" s="21">
        <v>22</v>
      </c>
      <c r="B26" s="22" t="s">
        <v>93</v>
      </c>
      <c r="C26" s="22" t="s">
        <v>94</v>
      </c>
      <c r="D26" s="22" t="s">
        <v>95</v>
      </c>
      <c r="E26" s="22" t="s">
        <v>96</v>
      </c>
      <c r="F26" s="22" t="s">
        <v>97</v>
      </c>
      <c r="G26" s="22" t="s">
        <v>48</v>
      </c>
      <c r="H26" s="23">
        <v>1376574.52</v>
      </c>
      <c r="I26" s="23">
        <v>0</v>
      </c>
      <c r="J26" s="27">
        <v>43921</v>
      </c>
    </row>
    <row r="27" spans="1:10" s="4" customFormat="1" ht="24" customHeight="1">
      <c r="A27" s="21">
        <v>23</v>
      </c>
      <c r="B27" s="22" t="s">
        <v>93</v>
      </c>
      <c r="C27" s="22" t="s">
        <v>94</v>
      </c>
      <c r="D27" s="22" t="s">
        <v>95</v>
      </c>
      <c r="E27" s="22" t="s">
        <v>96</v>
      </c>
      <c r="F27" s="22" t="s">
        <v>97</v>
      </c>
      <c r="G27" s="22" t="s">
        <v>36</v>
      </c>
      <c r="H27" s="23">
        <v>96360.22</v>
      </c>
      <c r="I27" s="23">
        <v>0</v>
      </c>
      <c r="J27" s="27">
        <v>43921</v>
      </c>
    </row>
    <row r="28" spans="1:10" s="4" customFormat="1" ht="24" customHeight="1">
      <c r="A28" s="21">
        <v>24</v>
      </c>
      <c r="B28" s="22" t="s">
        <v>98</v>
      </c>
      <c r="C28" s="22" t="s">
        <v>99</v>
      </c>
      <c r="D28" s="22" t="s">
        <v>100</v>
      </c>
      <c r="E28" s="22" t="s">
        <v>101</v>
      </c>
      <c r="F28" s="22" t="s">
        <v>47</v>
      </c>
      <c r="G28" s="22" t="s">
        <v>48</v>
      </c>
      <c r="H28" s="23">
        <v>5836.44</v>
      </c>
      <c r="I28" s="23">
        <v>5836.44</v>
      </c>
      <c r="J28" s="27">
        <v>43921</v>
      </c>
    </row>
    <row r="29" spans="1:10" s="4" customFormat="1" ht="24" customHeight="1">
      <c r="A29" s="21">
        <v>25</v>
      </c>
      <c r="B29" s="22" t="s">
        <v>98</v>
      </c>
      <c r="C29" s="22" t="s">
        <v>99</v>
      </c>
      <c r="D29" s="22" t="s">
        <v>100</v>
      </c>
      <c r="E29" s="22" t="s">
        <v>101</v>
      </c>
      <c r="F29" s="22" t="s">
        <v>47</v>
      </c>
      <c r="G29" s="22" t="s">
        <v>36</v>
      </c>
      <c r="H29" s="23">
        <v>204.27</v>
      </c>
      <c r="I29" s="23">
        <v>204.27</v>
      </c>
      <c r="J29" s="27">
        <v>43921</v>
      </c>
    </row>
    <row r="30" spans="1:10" s="4" customFormat="1" ht="24" customHeight="1">
      <c r="A30" s="21">
        <v>26</v>
      </c>
      <c r="B30" s="22" t="s">
        <v>98</v>
      </c>
      <c r="C30" s="22" t="s">
        <v>99</v>
      </c>
      <c r="D30" s="22" t="s">
        <v>100</v>
      </c>
      <c r="E30" s="22" t="s">
        <v>101</v>
      </c>
      <c r="F30" s="22" t="s">
        <v>47</v>
      </c>
      <c r="G30" s="22" t="s">
        <v>19</v>
      </c>
      <c r="H30" s="23">
        <v>33</v>
      </c>
      <c r="I30" s="23">
        <v>33</v>
      </c>
      <c r="J30" s="27">
        <v>43921</v>
      </c>
    </row>
    <row r="31" spans="1:10" s="4" customFormat="1" ht="24" customHeight="1">
      <c r="A31" s="21">
        <v>27</v>
      </c>
      <c r="B31" s="22" t="s">
        <v>102</v>
      </c>
      <c r="C31" s="22" t="s">
        <v>103</v>
      </c>
      <c r="D31" s="22" t="s">
        <v>104</v>
      </c>
      <c r="E31" s="22" t="s">
        <v>105</v>
      </c>
      <c r="F31" s="22" t="s">
        <v>106</v>
      </c>
      <c r="G31" s="22" t="s">
        <v>69</v>
      </c>
      <c r="H31" s="23">
        <v>48</v>
      </c>
      <c r="I31" s="23">
        <v>0</v>
      </c>
      <c r="J31" s="27">
        <v>43921</v>
      </c>
    </row>
    <row r="32" spans="1:10" s="4" customFormat="1" ht="24" customHeight="1">
      <c r="A32" s="21">
        <v>28</v>
      </c>
      <c r="B32" s="22" t="s">
        <v>107</v>
      </c>
      <c r="C32" s="22" t="s">
        <v>108</v>
      </c>
      <c r="D32" s="22" t="s">
        <v>109</v>
      </c>
      <c r="E32" s="22" t="s">
        <v>110</v>
      </c>
      <c r="F32" s="22" t="s">
        <v>111</v>
      </c>
      <c r="G32" s="22" t="s">
        <v>48</v>
      </c>
      <c r="H32" s="23">
        <v>7179.76</v>
      </c>
      <c r="I32" s="23">
        <v>7179.76</v>
      </c>
      <c r="J32" s="27">
        <v>43921</v>
      </c>
    </row>
    <row r="33" spans="1:10" s="4" customFormat="1" ht="24" customHeight="1">
      <c r="A33" s="21">
        <v>29</v>
      </c>
      <c r="B33" s="22" t="s">
        <v>107</v>
      </c>
      <c r="C33" s="22" t="s">
        <v>108</v>
      </c>
      <c r="D33" s="22" t="s">
        <v>109</v>
      </c>
      <c r="E33" s="22" t="s">
        <v>110</v>
      </c>
      <c r="F33" s="22" t="s">
        <v>111</v>
      </c>
      <c r="G33" s="22" t="s">
        <v>36</v>
      </c>
      <c r="H33" s="23">
        <v>502.58</v>
      </c>
      <c r="I33" s="23">
        <v>502.58</v>
      </c>
      <c r="J33" s="27">
        <v>43921</v>
      </c>
    </row>
    <row r="34" spans="1:10" s="4" customFormat="1" ht="24" customHeight="1">
      <c r="A34" s="21">
        <v>30</v>
      </c>
      <c r="B34" s="22" t="s">
        <v>112</v>
      </c>
      <c r="C34" s="22" t="s">
        <v>113</v>
      </c>
      <c r="D34" s="22" t="s">
        <v>114</v>
      </c>
      <c r="E34" s="22" t="s">
        <v>115</v>
      </c>
      <c r="F34" s="22" t="s">
        <v>116</v>
      </c>
      <c r="G34" s="22" t="s">
        <v>48</v>
      </c>
      <c r="H34" s="23">
        <v>833785.68</v>
      </c>
      <c r="I34" s="23">
        <v>0</v>
      </c>
      <c r="J34" s="27">
        <v>43921</v>
      </c>
    </row>
    <row r="35" spans="1:10" s="4" customFormat="1" ht="24" customHeight="1">
      <c r="A35" s="21">
        <v>31</v>
      </c>
      <c r="B35" s="22" t="s">
        <v>112</v>
      </c>
      <c r="C35" s="22" t="s">
        <v>113</v>
      </c>
      <c r="D35" s="22" t="s">
        <v>114</v>
      </c>
      <c r="E35" s="22" t="s">
        <v>115</v>
      </c>
      <c r="F35" s="22" t="s">
        <v>116</v>
      </c>
      <c r="G35" s="22" t="s">
        <v>36</v>
      </c>
      <c r="H35" s="23">
        <v>58365</v>
      </c>
      <c r="I35" s="23">
        <v>0</v>
      </c>
      <c r="J35" s="27">
        <v>43921</v>
      </c>
    </row>
    <row r="36" spans="1:10" s="4" customFormat="1" ht="24" customHeight="1">
      <c r="A36" s="21">
        <v>32</v>
      </c>
      <c r="B36" s="22" t="s">
        <v>117</v>
      </c>
      <c r="C36" s="22" t="s">
        <v>118</v>
      </c>
      <c r="D36" s="22" t="s">
        <v>119</v>
      </c>
      <c r="E36" s="22" t="s">
        <v>120</v>
      </c>
      <c r="F36" s="22" t="s">
        <v>121</v>
      </c>
      <c r="G36" s="22" t="s">
        <v>25</v>
      </c>
      <c r="H36" s="23">
        <v>220.13</v>
      </c>
      <c r="I36" s="23">
        <v>220.13</v>
      </c>
      <c r="J36" s="27">
        <v>43921</v>
      </c>
    </row>
    <row r="37" spans="1:10" s="4" customFormat="1" ht="24" customHeight="1">
      <c r="A37" s="21">
        <v>33</v>
      </c>
      <c r="B37" s="22" t="s">
        <v>122</v>
      </c>
      <c r="C37" s="22" t="s">
        <v>123</v>
      </c>
      <c r="D37" s="22" t="s">
        <v>124</v>
      </c>
      <c r="E37" s="22" t="s">
        <v>125</v>
      </c>
      <c r="F37" s="22" t="s">
        <v>126</v>
      </c>
      <c r="G37" s="22" t="s">
        <v>48</v>
      </c>
      <c r="H37" s="23">
        <v>179955.77</v>
      </c>
      <c r="I37" s="23">
        <v>0</v>
      </c>
      <c r="J37" s="27">
        <v>43921</v>
      </c>
    </row>
    <row r="38" spans="1:10" s="2" customFormat="1" ht="24" customHeight="1">
      <c r="A38" s="21">
        <v>34</v>
      </c>
      <c r="B38" s="22" t="s">
        <v>127</v>
      </c>
      <c r="C38" s="22" t="s">
        <v>128</v>
      </c>
      <c r="D38" s="22" t="s">
        <v>129</v>
      </c>
      <c r="E38" s="22" t="s">
        <v>130</v>
      </c>
      <c r="F38" s="22" t="s">
        <v>131</v>
      </c>
      <c r="G38" s="22" t="s">
        <v>48</v>
      </c>
      <c r="H38" s="23">
        <v>667392.73</v>
      </c>
      <c r="I38" s="23">
        <v>0</v>
      </c>
      <c r="J38" s="27">
        <v>43921</v>
      </c>
    </row>
    <row r="39" spans="1:10" s="2" customFormat="1" ht="24" customHeight="1">
      <c r="A39" s="21">
        <v>35</v>
      </c>
      <c r="B39" s="22" t="s">
        <v>127</v>
      </c>
      <c r="C39" s="22" t="s">
        <v>128</v>
      </c>
      <c r="D39" s="22" t="s">
        <v>129</v>
      </c>
      <c r="E39" s="22" t="s">
        <v>130</v>
      </c>
      <c r="F39" s="22" t="s">
        <v>131</v>
      </c>
      <c r="G39" s="22" t="s">
        <v>36</v>
      </c>
      <c r="H39" s="23">
        <v>46717.49</v>
      </c>
      <c r="I39" s="23">
        <v>0</v>
      </c>
      <c r="J39" s="27">
        <v>43921</v>
      </c>
    </row>
    <row r="40" spans="1:10" s="2" customFormat="1" ht="24" customHeight="1">
      <c r="A40" s="21">
        <v>36</v>
      </c>
      <c r="B40" s="22" t="s">
        <v>132</v>
      </c>
      <c r="C40" s="22" t="s">
        <v>133</v>
      </c>
      <c r="D40" s="22" t="s">
        <v>134</v>
      </c>
      <c r="E40" s="22" t="s">
        <v>135</v>
      </c>
      <c r="F40" s="22" t="s">
        <v>136</v>
      </c>
      <c r="G40" s="22" t="s">
        <v>48</v>
      </c>
      <c r="H40" s="23">
        <v>700825.46</v>
      </c>
      <c r="I40" s="23">
        <v>0</v>
      </c>
      <c r="J40" s="27">
        <v>43921</v>
      </c>
    </row>
    <row r="41" spans="1:10" s="2" customFormat="1" ht="24" customHeight="1">
      <c r="A41" s="21">
        <v>37</v>
      </c>
      <c r="B41" s="22" t="s">
        <v>137</v>
      </c>
      <c r="C41" s="22" t="s">
        <v>138</v>
      </c>
      <c r="D41" s="22" t="s">
        <v>139</v>
      </c>
      <c r="E41" s="22" t="s">
        <v>140</v>
      </c>
      <c r="F41" s="22" t="s">
        <v>141</v>
      </c>
      <c r="G41" s="22" t="s">
        <v>19</v>
      </c>
      <c r="H41" s="23">
        <v>5</v>
      </c>
      <c r="I41" s="23">
        <v>0</v>
      </c>
      <c r="J41" s="27">
        <v>43921</v>
      </c>
    </row>
    <row r="42" spans="1:10" s="5" customFormat="1" ht="24" customHeight="1">
      <c r="A42" s="21">
        <v>38</v>
      </c>
      <c r="B42" s="22" t="s">
        <v>142</v>
      </c>
      <c r="C42" s="22" t="s">
        <v>143</v>
      </c>
      <c r="D42" s="22" t="s">
        <v>144</v>
      </c>
      <c r="E42" s="22" t="s">
        <v>145</v>
      </c>
      <c r="F42" s="22" t="s">
        <v>146</v>
      </c>
      <c r="G42" s="22" t="s">
        <v>69</v>
      </c>
      <c r="H42" s="23">
        <v>216.99</v>
      </c>
      <c r="I42" s="23">
        <v>216.99</v>
      </c>
      <c r="J42" s="27">
        <v>43921</v>
      </c>
    </row>
    <row r="43" spans="1:10" s="5" customFormat="1" ht="24" customHeight="1">
      <c r="A43" s="21">
        <v>39</v>
      </c>
      <c r="B43" s="22" t="s">
        <v>147</v>
      </c>
      <c r="C43" s="22" t="s">
        <v>148</v>
      </c>
      <c r="D43" s="22" t="s">
        <v>149</v>
      </c>
      <c r="E43" s="22" t="s">
        <v>150</v>
      </c>
      <c r="F43" s="22" t="s">
        <v>151</v>
      </c>
      <c r="G43" s="22" t="s">
        <v>152</v>
      </c>
      <c r="H43" s="23">
        <v>272.7</v>
      </c>
      <c r="I43" s="23">
        <v>0</v>
      </c>
      <c r="J43" s="27">
        <v>43921</v>
      </c>
    </row>
    <row r="44" spans="1:10" s="5" customFormat="1" ht="24" customHeight="1">
      <c r="A44" s="21">
        <v>40</v>
      </c>
      <c r="B44" s="22" t="s">
        <v>153</v>
      </c>
      <c r="C44" s="22" t="s">
        <v>154</v>
      </c>
      <c r="D44" s="22" t="s">
        <v>155</v>
      </c>
      <c r="E44" s="22" t="s">
        <v>156</v>
      </c>
      <c r="F44" s="22" t="s">
        <v>157</v>
      </c>
      <c r="G44" s="22" t="s">
        <v>19</v>
      </c>
      <c r="H44" s="23">
        <v>75.9</v>
      </c>
      <c r="I44" s="23">
        <v>0</v>
      </c>
      <c r="J44" s="27">
        <v>43921</v>
      </c>
    </row>
    <row r="45" spans="1:10" s="5" customFormat="1" ht="24" customHeight="1">
      <c r="A45" s="21">
        <v>41</v>
      </c>
      <c r="B45" s="22" t="s">
        <v>158</v>
      </c>
      <c r="C45" s="22" t="s">
        <v>159</v>
      </c>
      <c r="D45" s="22" t="s">
        <v>160</v>
      </c>
      <c r="E45" s="22" t="s">
        <v>161</v>
      </c>
      <c r="F45" s="22" t="s">
        <v>162</v>
      </c>
      <c r="G45" s="22" t="s">
        <v>19</v>
      </c>
      <c r="H45" s="23">
        <v>1.5</v>
      </c>
      <c r="I45" s="23">
        <v>1.5</v>
      </c>
      <c r="J45" s="27">
        <v>43921</v>
      </c>
    </row>
    <row r="46" spans="1:10" s="5" customFormat="1" ht="24" customHeight="1">
      <c r="A46" s="21">
        <v>42</v>
      </c>
      <c r="B46" s="22" t="s">
        <v>163</v>
      </c>
      <c r="C46" s="22" t="s">
        <v>164</v>
      </c>
      <c r="D46" s="22" t="s">
        <v>165</v>
      </c>
      <c r="E46" s="22" t="s">
        <v>166</v>
      </c>
      <c r="F46" s="22" t="s">
        <v>47</v>
      </c>
      <c r="G46" s="22" t="s">
        <v>48</v>
      </c>
      <c r="H46" s="23">
        <v>40347.25</v>
      </c>
      <c r="I46" s="23">
        <v>0</v>
      </c>
      <c r="J46" s="27">
        <v>43921</v>
      </c>
    </row>
    <row r="47" spans="1:10" s="5" customFormat="1" ht="24" customHeight="1">
      <c r="A47" s="21">
        <v>43</v>
      </c>
      <c r="B47" s="22" t="s">
        <v>163</v>
      </c>
      <c r="C47" s="22" t="s">
        <v>164</v>
      </c>
      <c r="D47" s="22" t="s">
        <v>165</v>
      </c>
      <c r="E47" s="22" t="s">
        <v>166</v>
      </c>
      <c r="F47" s="22" t="s">
        <v>47</v>
      </c>
      <c r="G47" s="22" t="s">
        <v>25</v>
      </c>
      <c r="H47" s="23">
        <v>1959.43</v>
      </c>
      <c r="I47" s="23">
        <v>1959.43</v>
      </c>
      <c r="J47" s="27">
        <v>43921</v>
      </c>
    </row>
    <row r="48" spans="1:10" s="5" customFormat="1" ht="24" customHeight="1">
      <c r="A48" s="21">
        <v>44</v>
      </c>
      <c r="B48" s="22" t="s">
        <v>163</v>
      </c>
      <c r="C48" s="22" t="s">
        <v>164</v>
      </c>
      <c r="D48" s="22" t="s">
        <v>165</v>
      </c>
      <c r="E48" s="22" t="s">
        <v>166</v>
      </c>
      <c r="F48" s="22" t="s">
        <v>47</v>
      </c>
      <c r="G48" s="22" t="s">
        <v>36</v>
      </c>
      <c r="H48" s="23">
        <v>2824.31</v>
      </c>
      <c r="I48" s="23">
        <v>0</v>
      </c>
      <c r="J48" s="27">
        <v>43921</v>
      </c>
    </row>
    <row r="49" spans="1:10" s="5" customFormat="1" ht="24" customHeight="1">
      <c r="A49" s="21">
        <v>45</v>
      </c>
      <c r="B49" s="24" t="s">
        <v>167</v>
      </c>
      <c r="C49" s="24" t="s">
        <v>168</v>
      </c>
      <c r="D49" s="24" t="s">
        <v>169</v>
      </c>
      <c r="E49" s="24" t="s">
        <v>170</v>
      </c>
      <c r="F49" s="24" t="s">
        <v>171</v>
      </c>
      <c r="G49" s="24" t="s">
        <v>172</v>
      </c>
      <c r="H49" s="25">
        <v>81520.38</v>
      </c>
      <c r="I49" s="26">
        <v>0</v>
      </c>
      <c r="J49" s="27">
        <v>43921</v>
      </c>
    </row>
    <row r="50" spans="1:10" s="5" customFormat="1" ht="24" customHeight="1">
      <c r="A50" s="21">
        <v>46</v>
      </c>
      <c r="B50" s="24" t="s">
        <v>167</v>
      </c>
      <c r="C50" s="24" t="s">
        <v>168</v>
      </c>
      <c r="D50" s="24" t="s">
        <v>169</v>
      </c>
      <c r="E50" s="24" t="s">
        <v>170</v>
      </c>
      <c r="F50" s="24" t="s">
        <v>171</v>
      </c>
      <c r="G50" s="24" t="s">
        <v>42</v>
      </c>
      <c r="H50" s="25">
        <v>32179.2</v>
      </c>
      <c r="I50" s="25">
        <v>64358.4</v>
      </c>
      <c r="J50" s="27">
        <v>43921</v>
      </c>
    </row>
    <row r="51" spans="1:10" s="6" customFormat="1" ht="24" customHeight="1">
      <c r="A51" s="21">
        <v>47</v>
      </c>
      <c r="B51" s="24" t="s">
        <v>173</v>
      </c>
      <c r="C51" s="24" t="s">
        <v>174</v>
      </c>
      <c r="D51" s="24" t="s">
        <v>175</v>
      </c>
      <c r="E51" s="24" t="s">
        <v>176</v>
      </c>
      <c r="F51" s="24" t="s">
        <v>177</v>
      </c>
      <c r="G51" s="24" t="s">
        <v>48</v>
      </c>
      <c r="H51" s="26">
        <v>200</v>
      </c>
      <c r="I51" s="26">
        <v>0</v>
      </c>
      <c r="J51" s="27">
        <v>43921</v>
      </c>
    </row>
    <row r="52" spans="1:10" s="5" customFormat="1" ht="24" customHeight="1">
      <c r="A52" s="21">
        <v>48</v>
      </c>
      <c r="B52" s="24" t="s">
        <v>178</v>
      </c>
      <c r="C52" s="24" t="s">
        <v>179</v>
      </c>
      <c r="D52" s="24" t="s">
        <v>180</v>
      </c>
      <c r="E52" s="24" t="s">
        <v>181</v>
      </c>
      <c r="F52" s="24" t="s">
        <v>182</v>
      </c>
      <c r="G52" s="24" t="s">
        <v>25</v>
      </c>
      <c r="H52" s="25">
        <v>40362.4</v>
      </c>
      <c r="I52" s="26">
        <v>0</v>
      </c>
      <c r="J52" s="27">
        <v>43921</v>
      </c>
    </row>
    <row r="53" spans="1:10" s="5" customFormat="1" ht="24" customHeight="1">
      <c r="A53" s="21">
        <v>49</v>
      </c>
      <c r="B53" s="24" t="s">
        <v>183</v>
      </c>
      <c r="C53" s="24" t="s">
        <v>184</v>
      </c>
      <c r="D53" s="24" t="s">
        <v>185</v>
      </c>
      <c r="E53" s="24" t="s">
        <v>186</v>
      </c>
      <c r="F53" s="24" t="s">
        <v>187</v>
      </c>
      <c r="G53" s="24" t="s">
        <v>48</v>
      </c>
      <c r="H53" s="26">
        <v>160</v>
      </c>
      <c r="I53" s="26">
        <v>0</v>
      </c>
      <c r="J53" s="27">
        <v>43921</v>
      </c>
    </row>
    <row r="54" spans="1:10" s="5" customFormat="1" ht="24" customHeight="1">
      <c r="A54" s="21">
        <v>50</v>
      </c>
      <c r="B54" s="24" t="s">
        <v>188</v>
      </c>
      <c r="C54" s="24" t="s">
        <v>184</v>
      </c>
      <c r="D54" s="24" t="s">
        <v>189</v>
      </c>
      <c r="E54" s="24" t="s">
        <v>190</v>
      </c>
      <c r="F54" s="24" t="s">
        <v>191</v>
      </c>
      <c r="G54" s="24" t="s">
        <v>48</v>
      </c>
      <c r="H54" s="26">
        <v>120</v>
      </c>
      <c r="I54" s="26">
        <v>0</v>
      </c>
      <c r="J54" s="27">
        <v>43921</v>
      </c>
    </row>
    <row r="55" spans="1:10" s="5" customFormat="1" ht="24" customHeight="1">
      <c r="A55" s="21">
        <v>51</v>
      </c>
      <c r="B55" s="24" t="s">
        <v>192</v>
      </c>
      <c r="C55" s="24" t="s">
        <v>193</v>
      </c>
      <c r="D55" s="24" t="s">
        <v>194</v>
      </c>
      <c r="E55" s="24" t="s">
        <v>195</v>
      </c>
      <c r="F55" s="24" t="s">
        <v>196</v>
      </c>
      <c r="G55" s="24" t="s">
        <v>197</v>
      </c>
      <c r="H55" s="25">
        <v>150031.7</v>
      </c>
      <c r="I55" s="26">
        <v>0</v>
      </c>
      <c r="J55" s="27">
        <v>43921</v>
      </c>
    </row>
    <row r="56" spans="1:10" s="5" customFormat="1" ht="24" customHeight="1">
      <c r="A56" s="21">
        <v>52</v>
      </c>
      <c r="B56" s="24" t="s">
        <v>192</v>
      </c>
      <c r="C56" s="24" t="s">
        <v>193</v>
      </c>
      <c r="D56" s="24" t="s">
        <v>194</v>
      </c>
      <c r="E56" s="24" t="s">
        <v>195</v>
      </c>
      <c r="F56" s="24" t="s">
        <v>196</v>
      </c>
      <c r="G56" s="24" t="s">
        <v>36</v>
      </c>
      <c r="H56" s="25">
        <v>7501.59</v>
      </c>
      <c r="I56" s="26">
        <v>0</v>
      </c>
      <c r="J56" s="27">
        <v>43921</v>
      </c>
    </row>
    <row r="57" spans="1:10" s="5" customFormat="1" ht="24" customHeight="1">
      <c r="A57" s="21">
        <v>53</v>
      </c>
      <c r="B57" s="24" t="s">
        <v>192</v>
      </c>
      <c r="C57" s="24" t="s">
        <v>193</v>
      </c>
      <c r="D57" s="24" t="s">
        <v>194</v>
      </c>
      <c r="E57" s="24" t="s">
        <v>195</v>
      </c>
      <c r="F57" s="24" t="s">
        <v>196</v>
      </c>
      <c r="G57" s="24" t="s">
        <v>19</v>
      </c>
      <c r="H57" s="25">
        <v>1500.32</v>
      </c>
      <c r="I57" s="26">
        <v>0</v>
      </c>
      <c r="J57" s="27">
        <v>43921</v>
      </c>
    </row>
    <row r="58" spans="1:10" s="5" customFormat="1" ht="24" customHeight="1">
      <c r="A58" s="21">
        <v>54</v>
      </c>
      <c r="B58" s="24" t="s">
        <v>198</v>
      </c>
      <c r="C58" s="24" t="s">
        <v>184</v>
      </c>
      <c r="D58" s="24" t="s">
        <v>199</v>
      </c>
      <c r="E58" s="24" t="s">
        <v>200</v>
      </c>
      <c r="F58" s="24" t="s">
        <v>201</v>
      </c>
      <c r="G58" s="24" t="s">
        <v>48</v>
      </c>
      <c r="H58" s="26">
        <v>200</v>
      </c>
      <c r="I58" s="26">
        <v>0</v>
      </c>
      <c r="J58" s="27">
        <v>43921</v>
      </c>
    </row>
    <row r="59" spans="1:10" s="5" customFormat="1" ht="24" customHeight="1">
      <c r="A59" s="21">
        <v>55</v>
      </c>
      <c r="B59" s="24" t="s">
        <v>202</v>
      </c>
      <c r="C59" s="24" t="s">
        <v>179</v>
      </c>
      <c r="D59" s="24" t="s">
        <v>203</v>
      </c>
      <c r="E59" s="24" t="s">
        <v>204</v>
      </c>
      <c r="F59" s="24" t="s">
        <v>205</v>
      </c>
      <c r="G59" s="24" t="s">
        <v>48</v>
      </c>
      <c r="H59" s="26">
        <v>200</v>
      </c>
      <c r="I59" s="26">
        <v>0</v>
      </c>
      <c r="J59" s="27">
        <v>43921</v>
      </c>
    </row>
    <row r="60" spans="1:10" s="5" customFormat="1" ht="24" customHeight="1">
      <c r="A60" s="21">
        <v>56</v>
      </c>
      <c r="B60" s="24" t="s">
        <v>206</v>
      </c>
      <c r="C60" s="24" t="s">
        <v>184</v>
      </c>
      <c r="D60" s="24" t="s">
        <v>207</v>
      </c>
      <c r="E60" s="24" t="s">
        <v>208</v>
      </c>
      <c r="F60" s="24" t="s">
        <v>209</v>
      </c>
      <c r="G60" s="24" t="s">
        <v>48</v>
      </c>
      <c r="H60" s="26">
        <v>140</v>
      </c>
      <c r="I60" s="26">
        <v>0</v>
      </c>
      <c r="J60" s="27">
        <v>43921</v>
      </c>
    </row>
    <row r="61" spans="1:10" s="5" customFormat="1" ht="24" customHeight="1">
      <c r="A61" s="21">
        <v>57</v>
      </c>
      <c r="B61" s="24" t="s">
        <v>210</v>
      </c>
      <c r="C61" s="24" t="s">
        <v>211</v>
      </c>
      <c r="D61" s="24" t="s">
        <v>212</v>
      </c>
      <c r="E61" s="24" t="s">
        <v>213</v>
      </c>
      <c r="F61" s="24" t="s">
        <v>214</v>
      </c>
      <c r="G61" s="24" t="s">
        <v>48</v>
      </c>
      <c r="H61" s="26">
        <v>200</v>
      </c>
      <c r="I61" s="26">
        <v>0</v>
      </c>
      <c r="J61" s="27">
        <v>43921</v>
      </c>
    </row>
    <row r="62" spans="1:10" s="6" customFormat="1" ht="24" customHeight="1">
      <c r="A62" s="21">
        <v>58</v>
      </c>
      <c r="B62" s="24" t="s">
        <v>215</v>
      </c>
      <c r="C62" s="24" t="s">
        <v>216</v>
      </c>
      <c r="D62" s="24" t="s">
        <v>217</v>
      </c>
      <c r="E62" s="24" t="s">
        <v>218</v>
      </c>
      <c r="F62" s="24" t="s">
        <v>219</v>
      </c>
      <c r="G62" s="24" t="s">
        <v>48</v>
      </c>
      <c r="H62" s="26">
        <v>160</v>
      </c>
      <c r="I62" s="26">
        <v>0</v>
      </c>
      <c r="J62" s="27">
        <v>43921</v>
      </c>
    </row>
    <row r="63" spans="1:10" s="5" customFormat="1" ht="24" customHeight="1">
      <c r="A63" s="21">
        <v>59</v>
      </c>
      <c r="B63" s="24" t="s">
        <v>220</v>
      </c>
      <c r="C63" s="24" t="s">
        <v>221</v>
      </c>
      <c r="D63" s="24" t="s">
        <v>222</v>
      </c>
      <c r="E63" s="24" t="s">
        <v>223</v>
      </c>
      <c r="F63" s="24" t="s">
        <v>224</v>
      </c>
      <c r="G63" s="24" t="s">
        <v>48</v>
      </c>
      <c r="H63" s="26">
        <v>160</v>
      </c>
      <c r="I63" s="26">
        <v>0</v>
      </c>
      <c r="J63" s="27">
        <v>43921</v>
      </c>
    </row>
    <row r="64" spans="1:10" s="5" customFormat="1" ht="24" customHeight="1">
      <c r="A64" s="21">
        <v>60</v>
      </c>
      <c r="B64" s="24" t="s">
        <v>225</v>
      </c>
      <c r="C64" s="24" t="s">
        <v>174</v>
      </c>
      <c r="D64" s="24" t="s">
        <v>226</v>
      </c>
      <c r="E64" s="24" t="s">
        <v>227</v>
      </c>
      <c r="F64" s="24" t="s">
        <v>228</v>
      </c>
      <c r="G64" s="24" t="s">
        <v>48</v>
      </c>
      <c r="H64" s="26">
        <v>360</v>
      </c>
      <c r="I64" s="26">
        <v>0</v>
      </c>
      <c r="J64" s="27">
        <v>43921</v>
      </c>
    </row>
    <row r="65" spans="1:10" s="5" customFormat="1" ht="24" customHeight="1">
      <c r="A65" s="21">
        <v>61</v>
      </c>
      <c r="B65" s="24" t="s">
        <v>229</v>
      </c>
      <c r="C65" s="24" t="s">
        <v>174</v>
      </c>
      <c r="D65" s="24" t="s">
        <v>230</v>
      </c>
      <c r="E65" s="24" t="s">
        <v>231</v>
      </c>
      <c r="F65" s="24" t="s">
        <v>232</v>
      </c>
      <c r="G65" s="24" t="s">
        <v>48</v>
      </c>
      <c r="H65" s="26">
        <v>260</v>
      </c>
      <c r="I65" s="26">
        <v>0</v>
      </c>
      <c r="J65" s="27">
        <v>43921</v>
      </c>
    </row>
    <row r="66" spans="1:10" s="5" customFormat="1" ht="24" customHeight="1">
      <c r="A66" s="21">
        <v>62</v>
      </c>
      <c r="B66" s="24" t="s">
        <v>233</v>
      </c>
      <c r="C66" s="24" t="s">
        <v>234</v>
      </c>
      <c r="D66" s="24" t="s">
        <v>235</v>
      </c>
      <c r="E66" s="24" t="s">
        <v>236</v>
      </c>
      <c r="F66" s="24" t="s">
        <v>237</v>
      </c>
      <c r="G66" s="24" t="s">
        <v>48</v>
      </c>
      <c r="H66" s="26">
        <v>200</v>
      </c>
      <c r="I66" s="26">
        <v>0</v>
      </c>
      <c r="J66" s="27">
        <v>43921</v>
      </c>
    </row>
    <row r="67" spans="1:10" s="5" customFormat="1" ht="24" customHeight="1">
      <c r="A67" s="21">
        <v>63</v>
      </c>
      <c r="B67" s="24" t="s">
        <v>238</v>
      </c>
      <c r="C67" s="24" t="s">
        <v>239</v>
      </c>
      <c r="D67" s="24" t="s">
        <v>240</v>
      </c>
      <c r="E67" s="24" t="s">
        <v>241</v>
      </c>
      <c r="F67" s="24" t="s">
        <v>242</v>
      </c>
      <c r="G67" s="24" t="s">
        <v>48</v>
      </c>
      <c r="H67" s="26">
        <v>200</v>
      </c>
      <c r="I67" s="26">
        <v>0</v>
      </c>
      <c r="J67" s="27">
        <v>43921</v>
      </c>
    </row>
    <row r="68" spans="1:10" s="5" customFormat="1" ht="24" customHeight="1">
      <c r="A68" s="21">
        <v>64</v>
      </c>
      <c r="B68" s="24" t="s">
        <v>243</v>
      </c>
      <c r="C68" s="24" t="s">
        <v>244</v>
      </c>
      <c r="D68" s="24" t="s">
        <v>245</v>
      </c>
      <c r="E68" s="24" t="s">
        <v>246</v>
      </c>
      <c r="F68" s="24" t="s">
        <v>237</v>
      </c>
      <c r="G68" s="24" t="s">
        <v>48</v>
      </c>
      <c r="H68" s="26">
        <v>120</v>
      </c>
      <c r="I68" s="26">
        <v>0</v>
      </c>
      <c r="J68" s="27">
        <v>43921</v>
      </c>
    </row>
    <row r="69" spans="1:10" s="5" customFormat="1" ht="24" customHeight="1">
      <c r="A69" s="21">
        <v>65</v>
      </c>
      <c r="B69" s="24" t="s">
        <v>247</v>
      </c>
      <c r="C69" s="24" t="s">
        <v>248</v>
      </c>
      <c r="D69" s="24" t="s">
        <v>249</v>
      </c>
      <c r="E69" s="24" t="s">
        <v>250</v>
      </c>
      <c r="F69" s="24" t="s">
        <v>251</v>
      </c>
      <c r="G69" s="24" t="s">
        <v>48</v>
      </c>
      <c r="H69" s="26">
        <v>180</v>
      </c>
      <c r="I69" s="26">
        <v>0</v>
      </c>
      <c r="J69" s="27">
        <v>43921</v>
      </c>
    </row>
    <row r="70" spans="1:10" s="5" customFormat="1" ht="24" customHeight="1">
      <c r="A70" s="21">
        <v>66</v>
      </c>
      <c r="B70" s="24" t="s">
        <v>252</v>
      </c>
      <c r="C70" s="24" t="s">
        <v>184</v>
      </c>
      <c r="D70" s="24" t="s">
        <v>253</v>
      </c>
      <c r="E70" s="24" t="s">
        <v>186</v>
      </c>
      <c r="F70" s="24" t="s">
        <v>254</v>
      </c>
      <c r="G70" s="24" t="s">
        <v>48</v>
      </c>
      <c r="H70" s="26">
        <v>200</v>
      </c>
      <c r="I70" s="26">
        <v>0</v>
      </c>
      <c r="J70" s="27">
        <v>43921</v>
      </c>
    </row>
    <row r="71" spans="1:10" s="5" customFormat="1" ht="24" customHeight="1">
      <c r="A71" s="21">
        <v>67</v>
      </c>
      <c r="B71" s="24" t="s">
        <v>255</v>
      </c>
      <c r="C71" s="24" t="s">
        <v>184</v>
      </c>
      <c r="D71" s="24" t="s">
        <v>256</v>
      </c>
      <c r="E71" s="24" t="s">
        <v>257</v>
      </c>
      <c r="F71" s="24" t="s">
        <v>258</v>
      </c>
      <c r="G71" s="24" t="s">
        <v>48</v>
      </c>
      <c r="H71" s="26">
        <v>580</v>
      </c>
      <c r="I71" s="26">
        <v>0</v>
      </c>
      <c r="J71" s="27">
        <v>43921</v>
      </c>
    </row>
    <row r="72" spans="1:10" s="5" customFormat="1" ht="24" customHeight="1">
      <c r="A72" s="21">
        <v>68</v>
      </c>
      <c r="B72" s="24" t="s">
        <v>259</v>
      </c>
      <c r="C72" s="24" t="s">
        <v>174</v>
      </c>
      <c r="D72" s="24" t="s">
        <v>260</v>
      </c>
      <c r="E72" s="24" t="s">
        <v>261</v>
      </c>
      <c r="F72" s="24" t="s">
        <v>262</v>
      </c>
      <c r="G72" s="24" t="s">
        <v>48</v>
      </c>
      <c r="H72" s="26">
        <v>200</v>
      </c>
      <c r="I72" s="26">
        <v>0</v>
      </c>
      <c r="J72" s="27">
        <v>43921</v>
      </c>
    </row>
    <row r="73" spans="1:10" s="5" customFormat="1" ht="24" customHeight="1">
      <c r="A73" s="21">
        <v>69</v>
      </c>
      <c r="B73" s="24" t="s">
        <v>263</v>
      </c>
      <c r="C73" s="24" t="s">
        <v>264</v>
      </c>
      <c r="D73" s="24" t="s">
        <v>265</v>
      </c>
      <c r="E73" s="24" t="s">
        <v>266</v>
      </c>
      <c r="F73" s="24" t="s">
        <v>267</v>
      </c>
      <c r="G73" s="24" t="s">
        <v>48</v>
      </c>
      <c r="H73" s="26">
        <v>440</v>
      </c>
      <c r="I73" s="26">
        <v>0</v>
      </c>
      <c r="J73" s="27">
        <v>43921</v>
      </c>
    </row>
    <row r="74" spans="1:10" s="5" customFormat="1" ht="24" customHeight="1">
      <c r="A74" s="21">
        <v>70</v>
      </c>
      <c r="B74" s="24" t="s">
        <v>268</v>
      </c>
      <c r="C74" s="24" t="s">
        <v>174</v>
      </c>
      <c r="D74" s="24" t="s">
        <v>269</v>
      </c>
      <c r="E74" s="24" t="s">
        <v>270</v>
      </c>
      <c r="F74" s="24" t="s">
        <v>271</v>
      </c>
      <c r="G74" s="24" t="s">
        <v>48</v>
      </c>
      <c r="H74" s="26">
        <v>200</v>
      </c>
      <c r="I74" s="26">
        <v>0</v>
      </c>
      <c r="J74" s="27">
        <v>43921</v>
      </c>
    </row>
    <row r="75" spans="1:10" s="5" customFormat="1" ht="24" customHeight="1">
      <c r="A75" s="21">
        <v>71</v>
      </c>
      <c r="B75" s="24" t="s">
        <v>272</v>
      </c>
      <c r="C75" s="24" t="s">
        <v>273</v>
      </c>
      <c r="D75" s="24" t="s">
        <v>274</v>
      </c>
      <c r="E75" s="24" t="s">
        <v>275</v>
      </c>
      <c r="F75" s="24" t="s">
        <v>276</v>
      </c>
      <c r="G75" s="24" t="s">
        <v>48</v>
      </c>
      <c r="H75" s="26">
        <v>140</v>
      </c>
      <c r="I75" s="26">
        <v>0</v>
      </c>
      <c r="J75" s="27">
        <v>43921</v>
      </c>
    </row>
    <row r="76" spans="1:10" s="5" customFormat="1" ht="24" customHeight="1">
      <c r="A76" s="21">
        <v>72</v>
      </c>
      <c r="B76" s="24" t="s">
        <v>277</v>
      </c>
      <c r="C76" s="24" t="s">
        <v>278</v>
      </c>
      <c r="D76" s="24" t="s">
        <v>279</v>
      </c>
      <c r="E76" s="24" t="s">
        <v>280</v>
      </c>
      <c r="F76" s="24" t="s">
        <v>281</v>
      </c>
      <c r="G76" s="24" t="s">
        <v>48</v>
      </c>
      <c r="H76" s="26">
        <v>200</v>
      </c>
      <c r="I76" s="26">
        <v>0</v>
      </c>
      <c r="J76" s="27">
        <v>43921</v>
      </c>
    </row>
    <row r="77" spans="1:10" s="5" customFormat="1" ht="24" customHeight="1">
      <c r="A77" s="21">
        <v>73</v>
      </c>
      <c r="B77" s="24" t="s">
        <v>282</v>
      </c>
      <c r="C77" s="24" t="s">
        <v>283</v>
      </c>
      <c r="D77" s="24" t="s">
        <v>284</v>
      </c>
      <c r="E77" s="24" t="s">
        <v>285</v>
      </c>
      <c r="F77" s="24" t="s">
        <v>224</v>
      </c>
      <c r="G77" s="24" t="s">
        <v>48</v>
      </c>
      <c r="H77" s="26">
        <v>120</v>
      </c>
      <c r="I77" s="26">
        <v>0</v>
      </c>
      <c r="J77" s="27">
        <v>43921</v>
      </c>
    </row>
    <row r="78" spans="1:10" s="5" customFormat="1" ht="24" customHeight="1">
      <c r="A78" s="21">
        <v>74</v>
      </c>
      <c r="B78" s="24" t="s">
        <v>286</v>
      </c>
      <c r="C78" s="24" t="s">
        <v>287</v>
      </c>
      <c r="D78" s="24" t="s">
        <v>288</v>
      </c>
      <c r="E78" s="24" t="s">
        <v>289</v>
      </c>
      <c r="F78" s="24" t="s">
        <v>290</v>
      </c>
      <c r="G78" s="24" t="s">
        <v>48</v>
      </c>
      <c r="H78" s="26">
        <v>180</v>
      </c>
      <c r="I78" s="26">
        <v>0</v>
      </c>
      <c r="J78" s="27">
        <v>43921</v>
      </c>
    </row>
    <row r="79" spans="1:10" s="5" customFormat="1" ht="24" customHeight="1">
      <c r="A79" s="21">
        <v>75</v>
      </c>
      <c r="B79" s="24" t="s">
        <v>291</v>
      </c>
      <c r="C79" s="24" t="s">
        <v>174</v>
      </c>
      <c r="D79" s="24" t="s">
        <v>292</v>
      </c>
      <c r="E79" s="24" t="s">
        <v>293</v>
      </c>
      <c r="F79" s="24" t="s">
        <v>294</v>
      </c>
      <c r="G79" s="24" t="s">
        <v>48</v>
      </c>
      <c r="H79" s="26">
        <v>240</v>
      </c>
      <c r="I79" s="26">
        <v>0</v>
      </c>
      <c r="J79" s="27">
        <v>43921</v>
      </c>
    </row>
    <row r="80" spans="1:10" s="5" customFormat="1" ht="24" customHeight="1">
      <c r="A80" s="21">
        <v>76</v>
      </c>
      <c r="B80" s="24" t="s">
        <v>295</v>
      </c>
      <c r="C80" s="24" t="s">
        <v>296</v>
      </c>
      <c r="D80" s="24" t="s">
        <v>297</v>
      </c>
      <c r="E80" s="24" t="s">
        <v>190</v>
      </c>
      <c r="F80" s="24" t="s">
        <v>298</v>
      </c>
      <c r="G80" s="24" t="s">
        <v>48</v>
      </c>
      <c r="H80" s="26">
        <v>440</v>
      </c>
      <c r="I80" s="26">
        <v>0</v>
      </c>
      <c r="J80" s="27">
        <v>43921</v>
      </c>
    </row>
    <row r="81" spans="1:10" s="5" customFormat="1" ht="24" customHeight="1">
      <c r="A81" s="21">
        <v>77</v>
      </c>
      <c r="B81" s="24" t="s">
        <v>299</v>
      </c>
      <c r="C81" s="24" t="s">
        <v>248</v>
      </c>
      <c r="D81" s="24" t="s">
        <v>300</v>
      </c>
      <c r="E81" s="24" t="s">
        <v>301</v>
      </c>
      <c r="F81" s="24" t="s">
        <v>294</v>
      </c>
      <c r="G81" s="24" t="s">
        <v>48</v>
      </c>
      <c r="H81" s="26">
        <v>120</v>
      </c>
      <c r="I81" s="26">
        <v>0</v>
      </c>
      <c r="J81" s="27">
        <v>43921</v>
      </c>
    </row>
    <row r="82" spans="1:10" s="5" customFormat="1" ht="24" customHeight="1">
      <c r="A82" s="21">
        <v>78</v>
      </c>
      <c r="B82" s="24" t="s">
        <v>302</v>
      </c>
      <c r="C82" s="24" t="s">
        <v>184</v>
      </c>
      <c r="D82" s="24" t="s">
        <v>303</v>
      </c>
      <c r="E82" s="24" t="s">
        <v>186</v>
      </c>
      <c r="F82" s="24" t="s">
        <v>304</v>
      </c>
      <c r="G82" s="24" t="s">
        <v>48</v>
      </c>
      <c r="H82" s="26">
        <v>560</v>
      </c>
      <c r="I82" s="26">
        <v>0</v>
      </c>
      <c r="J82" s="27">
        <v>43921</v>
      </c>
    </row>
    <row r="83" spans="1:10" s="5" customFormat="1" ht="24" customHeight="1">
      <c r="A83" s="21">
        <v>79</v>
      </c>
      <c r="B83" s="24" t="s">
        <v>305</v>
      </c>
      <c r="C83" s="24" t="s">
        <v>174</v>
      </c>
      <c r="D83" s="24" t="s">
        <v>306</v>
      </c>
      <c r="E83" s="24" t="s">
        <v>307</v>
      </c>
      <c r="F83" s="24" t="s">
        <v>308</v>
      </c>
      <c r="G83" s="24" t="s">
        <v>48</v>
      </c>
      <c r="H83" s="26">
        <v>200</v>
      </c>
      <c r="I83" s="26">
        <v>0</v>
      </c>
      <c r="J83" s="27">
        <v>43921</v>
      </c>
    </row>
    <row r="84" spans="1:10" s="5" customFormat="1" ht="24" customHeight="1">
      <c r="A84" s="21">
        <v>80</v>
      </c>
      <c r="B84" s="24" t="s">
        <v>309</v>
      </c>
      <c r="C84" s="24" t="s">
        <v>310</v>
      </c>
      <c r="D84" s="24" t="s">
        <v>311</v>
      </c>
      <c r="E84" s="24" t="s">
        <v>312</v>
      </c>
      <c r="F84" s="24" t="s">
        <v>313</v>
      </c>
      <c r="G84" s="24" t="s">
        <v>48</v>
      </c>
      <c r="H84" s="26">
        <v>200</v>
      </c>
      <c r="I84" s="26">
        <v>0</v>
      </c>
      <c r="J84" s="27">
        <v>43921</v>
      </c>
    </row>
    <row r="85" spans="1:10" s="5" customFormat="1" ht="24" customHeight="1">
      <c r="A85" s="21">
        <v>81</v>
      </c>
      <c r="B85" s="24" t="s">
        <v>314</v>
      </c>
      <c r="C85" s="24" t="s">
        <v>184</v>
      </c>
      <c r="D85" s="24" t="s">
        <v>315</v>
      </c>
      <c r="E85" s="24" t="s">
        <v>316</v>
      </c>
      <c r="F85" s="24" t="s">
        <v>294</v>
      </c>
      <c r="G85" s="24" t="s">
        <v>48</v>
      </c>
      <c r="H85" s="26">
        <v>320</v>
      </c>
      <c r="I85" s="26">
        <v>0</v>
      </c>
      <c r="J85" s="27">
        <v>43921</v>
      </c>
    </row>
    <row r="86" spans="1:10" s="5" customFormat="1" ht="24" customHeight="1">
      <c r="A86" s="21">
        <v>82</v>
      </c>
      <c r="B86" s="24" t="s">
        <v>317</v>
      </c>
      <c r="C86" s="24" t="s">
        <v>184</v>
      </c>
      <c r="D86" s="24" t="s">
        <v>318</v>
      </c>
      <c r="E86" s="24" t="s">
        <v>208</v>
      </c>
      <c r="F86" s="24" t="s">
        <v>209</v>
      </c>
      <c r="G86" s="24" t="s">
        <v>48</v>
      </c>
      <c r="H86" s="26">
        <v>320</v>
      </c>
      <c r="I86" s="26">
        <v>0</v>
      </c>
      <c r="J86" s="27">
        <v>43921</v>
      </c>
    </row>
    <row r="87" spans="1:10" s="5" customFormat="1" ht="24" customHeight="1">
      <c r="A87" s="21">
        <v>83</v>
      </c>
      <c r="B87" s="24" t="s">
        <v>319</v>
      </c>
      <c r="C87" s="24" t="s">
        <v>174</v>
      </c>
      <c r="D87" s="24" t="s">
        <v>320</v>
      </c>
      <c r="E87" s="24" t="s">
        <v>227</v>
      </c>
      <c r="F87" s="24" t="s">
        <v>321</v>
      </c>
      <c r="G87" s="24" t="s">
        <v>48</v>
      </c>
      <c r="H87" s="26">
        <v>240</v>
      </c>
      <c r="I87" s="26">
        <v>0</v>
      </c>
      <c r="J87" s="27">
        <v>43921</v>
      </c>
    </row>
    <row r="88" spans="1:10" s="5" customFormat="1" ht="24" customHeight="1">
      <c r="A88" s="21">
        <v>84</v>
      </c>
      <c r="B88" s="24" t="s">
        <v>322</v>
      </c>
      <c r="C88" s="24" t="s">
        <v>323</v>
      </c>
      <c r="D88" s="24" t="s">
        <v>324</v>
      </c>
      <c r="E88" s="24" t="s">
        <v>325</v>
      </c>
      <c r="F88" s="24" t="s">
        <v>219</v>
      </c>
      <c r="G88" s="24" t="s">
        <v>48</v>
      </c>
      <c r="H88" s="26">
        <v>200</v>
      </c>
      <c r="I88" s="26">
        <v>0</v>
      </c>
      <c r="J88" s="27">
        <v>43921</v>
      </c>
    </row>
    <row r="89" spans="1:10" s="5" customFormat="1" ht="24" customHeight="1">
      <c r="A89" s="21">
        <v>85</v>
      </c>
      <c r="B89" s="24" t="s">
        <v>326</v>
      </c>
      <c r="C89" s="24" t="s">
        <v>179</v>
      </c>
      <c r="D89" s="24" t="s">
        <v>327</v>
      </c>
      <c r="E89" s="24" t="s">
        <v>204</v>
      </c>
      <c r="F89" s="24" t="s">
        <v>328</v>
      </c>
      <c r="G89" s="24" t="s">
        <v>48</v>
      </c>
      <c r="H89" s="26">
        <v>160</v>
      </c>
      <c r="I89" s="26">
        <v>0</v>
      </c>
      <c r="J89" s="27">
        <v>43921</v>
      </c>
    </row>
    <row r="90" spans="1:10" s="5" customFormat="1" ht="24" customHeight="1">
      <c r="A90" s="21">
        <v>86</v>
      </c>
      <c r="B90" s="24" t="s">
        <v>329</v>
      </c>
      <c r="C90" s="24" t="s">
        <v>330</v>
      </c>
      <c r="D90" s="24" t="s">
        <v>331</v>
      </c>
      <c r="E90" s="24" t="s">
        <v>332</v>
      </c>
      <c r="F90" s="24" t="s">
        <v>242</v>
      </c>
      <c r="G90" s="24" t="s">
        <v>48</v>
      </c>
      <c r="H90" s="26">
        <v>200</v>
      </c>
      <c r="I90" s="26">
        <v>0</v>
      </c>
      <c r="J90" s="27">
        <v>43921</v>
      </c>
    </row>
    <row r="91" spans="1:10" s="5" customFormat="1" ht="24" customHeight="1">
      <c r="A91" s="21">
        <v>87</v>
      </c>
      <c r="B91" s="24" t="s">
        <v>333</v>
      </c>
      <c r="C91" s="24" t="s">
        <v>334</v>
      </c>
      <c r="D91" s="24" t="s">
        <v>335</v>
      </c>
      <c r="E91" s="24" t="s">
        <v>336</v>
      </c>
      <c r="F91" s="24" t="s">
        <v>337</v>
      </c>
      <c r="G91" s="24" t="s">
        <v>48</v>
      </c>
      <c r="H91" s="26">
        <v>120</v>
      </c>
      <c r="I91" s="26">
        <v>0</v>
      </c>
      <c r="J91" s="27">
        <v>43921</v>
      </c>
    </row>
    <row r="92" spans="1:10" s="5" customFormat="1" ht="24" customHeight="1">
      <c r="A92" s="21">
        <v>88</v>
      </c>
      <c r="B92" s="24" t="s">
        <v>338</v>
      </c>
      <c r="C92" s="24" t="s">
        <v>339</v>
      </c>
      <c r="D92" s="24" t="s">
        <v>340</v>
      </c>
      <c r="E92" s="24" t="s">
        <v>341</v>
      </c>
      <c r="F92" s="24" t="s">
        <v>342</v>
      </c>
      <c r="G92" s="24" t="s">
        <v>48</v>
      </c>
      <c r="H92" s="26">
        <v>200</v>
      </c>
      <c r="I92" s="26">
        <v>0</v>
      </c>
      <c r="J92" s="27">
        <v>43921</v>
      </c>
    </row>
    <row r="93" spans="1:10" s="5" customFormat="1" ht="24" customHeight="1">
      <c r="A93" s="21">
        <v>89</v>
      </c>
      <c r="B93" s="24" t="s">
        <v>343</v>
      </c>
      <c r="C93" s="24" t="s">
        <v>184</v>
      </c>
      <c r="D93" s="24" t="s">
        <v>344</v>
      </c>
      <c r="E93" s="24" t="s">
        <v>345</v>
      </c>
      <c r="F93" s="24" t="s">
        <v>346</v>
      </c>
      <c r="G93" s="24" t="s">
        <v>48</v>
      </c>
      <c r="H93" s="26">
        <v>200</v>
      </c>
      <c r="I93" s="26">
        <v>0</v>
      </c>
      <c r="J93" s="27">
        <v>43921</v>
      </c>
    </row>
    <row r="94" spans="1:10" s="5" customFormat="1" ht="24" customHeight="1">
      <c r="A94" s="21">
        <v>90</v>
      </c>
      <c r="B94" s="24" t="s">
        <v>347</v>
      </c>
      <c r="C94" s="24" t="s">
        <v>184</v>
      </c>
      <c r="D94" s="24" t="s">
        <v>348</v>
      </c>
      <c r="E94" s="24" t="s">
        <v>349</v>
      </c>
      <c r="F94" s="24" t="s">
        <v>350</v>
      </c>
      <c r="G94" s="24" t="s">
        <v>48</v>
      </c>
      <c r="H94" s="26">
        <v>320</v>
      </c>
      <c r="I94" s="26">
        <v>0</v>
      </c>
      <c r="J94" s="27">
        <v>43921</v>
      </c>
    </row>
    <row r="95" spans="1:10" s="5" customFormat="1" ht="24" customHeight="1">
      <c r="A95" s="21">
        <v>91</v>
      </c>
      <c r="B95" s="24" t="s">
        <v>351</v>
      </c>
      <c r="C95" s="24" t="s">
        <v>352</v>
      </c>
      <c r="D95" s="24" t="s">
        <v>353</v>
      </c>
      <c r="E95" s="24" t="s">
        <v>354</v>
      </c>
      <c r="F95" s="24" t="s">
        <v>355</v>
      </c>
      <c r="G95" s="24" t="s">
        <v>48</v>
      </c>
      <c r="H95" s="26">
        <v>200</v>
      </c>
      <c r="I95" s="26">
        <v>0</v>
      </c>
      <c r="J95" s="27">
        <v>43921</v>
      </c>
    </row>
    <row r="96" spans="1:10" s="5" customFormat="1" ht="24" customHeight="1">
      <c r="A96" s="21">
        <v>92</v>
      </c>
      <c r="B96" s="24" t="s">
        <v>356</v>
      </c>
      <c r="C96" s="24" t="s">
        <v>184</v>
      </c>
      <c r="D96" s="24" t="s">
        <v>357</v>
      </c>
      <c r="E96" s="24" t="s">
        <v>358</v>
      </c>
      <c r="F96" s="24" t="s">
        <v>359</v>
      </c>
      <c r="G96" s="24" t="s">
        <v>48</v>
      </c>
      <c r="H96" s="26">
        <v>180</v>
      </c>
      <c r="I96" s="26">
        <v>0</v>
      </c>
      <c r="J96" s="27">
        <v>43921</v>
      </c>
    </row>
    <row r="97" spans="1:10" s="5" customFormat="1" ht="24" customHeight="1">
      <c r="A97" s="21">
        <v>93</v>
      </c>
      <c r="B97" s="24" t="s">
        <v>360</v>
      </c>
      <c r="C97" s="24" t="s">
        <v>184</v>
      </c>
      <c r="D97" s="24" t="s">
        <v>361</v>
      </c>
      <c r="E97" s="24" t="s">
        <v>362</v>
      </c>
      <c r="F97" s="24" t="s">
        <v>363</v>
      </c>
      <c r="G97" s="24" t="s">
        <v>48</v>
      </c>
      <c r="H97" s="26">
        <v>120</v>
      </c>
      <c r="I97" s="26">
        <v>0</v>
      </c>
      <c r="J97" s="27">
        <v>43921</v>
      </c>
    </row>
    <row r="98" spans="1:10" ht="24" customHeight="1">
      <c r="A98" s="21">
        <v>94</v>
      </c>
      <c r="B98" s="24" t="s">
        <v>364</v>
      </c>
      <c r="C98" s="24" t="s">
        <v>273</v>
      </c>
      <c r="D98" s="24" t="s">
        <v>365</v>
      </c>
      <c r="E98" s="24" t="s">
        <v>186</v>
      </c>
      <c r="F98" s="24" t="s">
        <v>366</v>
      </c>
      <c r="G98" s="24" t="s">
        <v>48</v>
      </c>
      <c r="H98" s="26">
        <v>360</v>
      </c>
      <c r="I98" s="26">
        <v>0</v>
      </c>
      <c r="J98" s="27">
        <v>43921</v>
      </c>
    </row>
    <row r="99" spans="1:10" ht="24" customHeight="1">
      <c r="A99" s="21">
        <v>95</v>
      </c>
      <c r="B99" s="24" t="s">
        <v>367</v>
      </c>
      <c r="C99" s="24" t="s">
        <v>339</v>
      </c>
      <c r="D99" s="24" t="s">
        <v>368</v>
      </c>
      <c r="E99" s="24" t="s">
        <v>186</v>
      </c>
      <c r="F99" s="24" t="s">
        <v>369</v>
      </c>
      <c r="G99" s="24" t="s">
        <v>48</v>
      </c>
      <c r="H99" s="25">
        <v>2720</v>
      </c>
      <c r="I99" s="26">
        <v>0</v>
      </c>
      <c r="J99" s="27">
        <v>43921</v>
      </c>
    </row>
    <row r="100" spans="1:10" ht="24" customHeight="1">
      <c r="A100" s="21">
        <v>96</v>
      </c>
      <c r="B100" s="24" t="s">
        <v>370</v>
      </c>
      <c r="C100" s="24" t="s">
        <v>184</v>
      </c>
      <c r="D100" s="24" t="s">
        <v>371</v>
      </c>
      <c r="E100" s="24" t="s">
        <v>208</v>
      </c>
      <c r="F100" s="24" t="s">
        <v>372</v>
      </c>
      <c r="G100" s="24" t="s">
        <v>48</v>
      </c>
      <c r="H100" s="26">
        <v>200</v>
      </c>
      <c r="I100" s="26">
        <v>0</v>
      </c>
      <c r="J100" s="27">
        <v>43921</v>
      </c>
    </row>
    <row r="101" spans="1:10" ht="24" customHeight="1">
      <c r="A101" s="21">
        <v>97</v>
      </c>
      <c r="B101" s="24" t="s">
        <v>373</v>
      </c>
      <c r="C101" s="24" t="s">
        <v>184</v>
      </c>
      <c r="D101" s="24" t="s">
        <v>374</v>
      </c>
      <c r="E101" s="24" t="s">
        <v>257</v>
      </c>
      <c r="F101" s="24" t="s">
        <v>375</v>
      </c>
      <c r="G101" s="24" t="s">
        <v>48</v>
      </c>
      <c r="H101" s="26">
        <v>60</v>
      </c>
      <c r="I101" s="26">
        <v>0</v>
      </c>
      <c r="J101" s="27">
        <v>43921</v>
      </c>
    </row>
    <row r="102" spans="1:10" ht="24" customHeight="1">
      <c r="A102" s="21">
        <v>98</v>
      </c>
      <c r="B102" s="24" t="s">
        <v>376</v>
      </c>
      <c r="C102" s="24" t="s">
        <v>174</v>
      </c>
      <c r="D102" s="24" t="s">
        <v>377</v>
      </c>
      <c r="E102" s="24" t="s">
        <v>176</v>
      </c>
      <c r="F102" s="24" t="s">
        <v>378</v>
      </c>
      <c r="G102" s="24" t="s">
        <v>48</v>
      </c>
      <c r="H102" s="26">
        <v>100</v>
      </c>
      <c r="I102" s="26">
        <v>0</v>
      </c>
      <c r="J102" s="27">
        <v>43921</v>
      </c>
    </row>
    <row r="103" spans="1:10" ht="24" customHeight="1">
      <c r="A103" s="21">
        <v>99</v>
      </c>
      <c r="B103" s="24" t="s">
        <v>379</v>
      </c>
      <c r="C103" s="24" t="s">
        <v>380</v>
      </c>
      <c r="D103" s="24" t="s">
        <v>381</v>
      </c>
      <c r="E103" s="24" t="s">
        <v>382</v>
      </c>
      <c r="F103" s="24" t="s">
        <v>383</v>
      </c>
      <c r="G103" s="24" t="s">
        <v>48</v>
      </c>
      <c r="H103" s="26">
        <v>240</v>
      </c>
      <c r="I103" s="26">
        <v>0</v>
      </c>
      <c r="J103" s="27">
        <v>43921</v>
      </c>
    </row>
    <row r="104" spans="1:10" ht="24" customHeight="1">
      <c r="A104" s="21">
        <v>100</v>
      </c>
      <c r="B104" s="24" t="s">
        <v>384</v>
      </c>
      <c r="C104" s="24" t="s">
        <v>385</v>
      </c>
      <c r="D104" s="24" t="s">
        <v>386</v>
      </c>
      <c r="E104" s="24" t="s">
        <v>387</v>
      </c>
      <c r="F104" s="24" t="s">
        <v>224</v>
      </c>
      <c r="G104" s="24" t="s">
        <v>48</v>
      </c>
      <c r="H104" s="26">
        <v>160</v>
      </c>
      <c r="I104" s="26">
        <v>0</v>
      </c>
      <c r="J104" s="27">
        <v>43921</v>
      </c>
    </row>
    <row r="105" spans="1:10" ht="24" customHeight="1">
      <c r="A105" s="21">
        <v>101</v>
      </c>
      <c r="B105" s="24" t="s">
        <v>388</v>
      </c>
      <c r="C105" s="24" t="s">
        <v>174</v>
      </c>
      <c r="D105" s="24" t="s">
        <v>389</v>
      </c>
      <c r="E105" s="24" t="s">
        <v>390</v>
      </c>
      <c r="F105" s="24" t="s">
        <v>391</v>
      </c>
      <c r="G105" s="24" t="s">
        <v>48</v>
      </c>
      <c r="H105" s="26">
        <v>200</v>
      </c>
      <c r="I105" s="26">
        <v>0</v>
      </c>
      <c r="J105" s="27">
        <v>43921</v>
      </c>
    </row>
    <row r="106" spans="1:10" ht="24" customHeight="1">
      <c r="A106" s="21">
        <v>102</v>
      </c>
      <c r="B106" s="24" t="s">
        <v>392</v>
      </c>
      <c r="C106" s="24" t="s">
        <v>174</v>
      </c>
      <c r="D106" s="24" t="s">
        <v>393</v>
      </c>
      <c r="E106" s="24" t="s">
        <v>227</v>
      </c>
      <c r="F106" s="24" t="s">
        <v>394</v>
      </c>
      <c r="G106" s="24" t="s">
        <v>48</v>
      </c>
      <c r="H106" s="26">
        <v>200</v>
      </c>
      <c r="I106" s="26">
        <v>0</v>
      </c>
      <c r="J106" s="27">
        <v>43921</v>
      </c>
    </row>
    <row r="107" spans="1:10" ht="24" customHeight="1">
      <c r="A107" s="21">
        <v>103</v>
      </c>
      <c r="B107" s="24" t="s">
        <v>395</v>
      </c>
      <c r="C107" s="24" t="s">
        <v>396</v>
      </c>
      <c r="D107" s="24" t="s">
        <v>397</v>
      </c>
      <c r="E107" s="24" t="s">
        <v>398</v>
      </c>
      <c r="F107" s="24" t="s">
        <v>399</v>
      </c>
      <c r="G107" s="24" t="s">
        <v>48</v>
      </c>
      <c r="H107" s="25">
        <v>1440</v>
      </c>
      <c r="I107" s="26">
        <v>0</v>
      </c>
      <c r="J107" s="27">
        <v>43921</v>
      </c>
    </row>
    <row r="108" spans="1:10" ht="24" customHeight="1">
      <c r="A108" s="21">
        <v>104</v>
      </c>
      <c r="B108" s="24" t="s">
        <v>400</v>
      </c>
      <c r="C108" s="24" t="s">
        <v>174</v>
      </c>
      <c r="D108" s="24" t="s">
        <v>401</v>
      </c>
      <c r="E108" s="24" t="s">
        <v>227</v>
      </c>
      <c r="F108" s="24" t="s">
        <v>402</v>
      </c>
      <c r="G108" s="24" t="s">
        <v>48</v>
      </c>
      <c r="H108" s="26">
        <v>200</v>
      </c>
      <c r="I108" s="26">
        <v>0</v>
      </c>
      <c r="J108" s="27">
        <v>43921</v>
      </c>
    </row>
    <row r="109" spans="1:10" ht="24" customHeight="1">
      <c r="A109" s="21">
        <v>105</v>
      </c>
      <c r="B109" s="24" t="s">
        <v>403</v>
      </c>
      <c r="C109" s="24" t="s">
        <v>184</v>
      </c>
      <c r="D109" s="24" t="s">
        <v>404</v>
      </c>
      <c r="E109" s="24" t="s">
        <v>345</v>
      </c>
      <c r="F109" s="24" t="s">
        <v>405</v>
      </c>
      <c r="G109" s="24" t="s">
        <v>48</v>
      </c>
      <c r="H109" s="25">
        <v>1071.54</v>
      </c>
      <c r="I109" s="26">
        <v>0</v>
      </c>
      <c r="J109" s="27">
        <v>43921</v>
      </c>
    </row>
    <row r="110" spans="1:10" ht="24" customHeight="1">
      <c r="A110" s="21">
        <v>106</v>
      </c>
      <c r="B110" s="24" t="s">
        <v>406</v>
      </c>
      <c r="C110" s="24" t="s">
        <v>174</v>
      </c>
      <c r="D110" s="24" t="s">
        <v>407</v>
      </c>
      <c r="E110" s="24" t="s">
        <v>231</v>
      </c>
      <c r="F110" s="24" t="s">
        <v>408</v>
      </c>
      <c r="G110" s="24" t="s">
        <v>48</v>
      </c>
      <c r="H110" s="26">
        <v>800</v>
      </c>
      <c r="I110" s="26">
        <v>0</v>
      </c>
      <c r="J110" s="27">
        <v>43921</v>
      </c>
    </row>
    <row r="111" spans="1:10" ht="24" customHeight="1">
      <c r="A111" s="21">
        <v>107</v>
      </c>
      <c r="B111" s="24" t="s">
        <v>409</v>
      </c>
      <c r="C111" s="24" t="s">
        <v>174</v>
      </c>
      <c r="D111" s="24" t="s">
        <v>410</v>
      </c>
      <c r="E111" s="24" t="s">
        <v>227</v>
      </c>
      <c r="F111" s="24" t="s">
        <v>411</v>
      </c>
      <c r="G111" s="24" t="s">
        <v>48</v>
      </c>
      <c r="H111" s="25">
        <v>1080</v>
      </c>
      <c r="I111" s="26">
        <v>0</v>
      </c>
      <c r="J111" s="27">
        <v>43921</v>
      </c>
    </row>
    <row r="112" spans="1:10" ht="24" customHeight="1">
      <c r="A112" s="21">
        <v>108</v>
      </c>
      <c r="B112" s="24" t="s">
        <v>412</v>
      </c>
      <c r="C112" s="24" t="s">
        <v>413</v>
      </c>
      <c r="D112" s="24" t="s">
        <v>414</v>
      </c>
      <c r="E112" s="24" t="s">
        <v>415</v>
      </c>
      <c r="F112" s="24" t="s">
        <v>416</v>
      </c>
      <c r="G112" s="24" t="s">
        <v>48</v>
      </c>
      <c r="H112" s="26">
        <v>180</v>
      </c>
      <c r="I112" s="26">
        <v>0</v>
      </c>
      <c r="J112" s="27">
        <v>43921</v>
      </c>
    </row>
    <row r="113" spans="1:10" ht="24" customHeight="1">
      <c r="A113" s="21">
        <v>109</v>
      </c>
      <c r="B113" s="24" t="s">
        <v>412</v>
      </c>
      <c r="C113" s="24" t="s">
        <v>413</v>
      </c>
      <c r="D113" s="24" t="s">
        <v>414</v>
      </c>
      <c r="E113" s="24" t="s">
        <v>415</v>
      </c>
      <c r="F113" s="24" t="s">
        <v>416</v>
      </c>
      <c r="G113" s="24" t="s">
        <v>417</v>
      </c>
      <c r="H113" s="26">
        <v>300</v>
      </c>
      <c r="I113" s="26">
        <v>0</v>
      </c>
      <c r="J113" s="27">
        <v>43921</v>
      </c>
    </row>
    <row r="114" spans="1:10" ht="24" customHeight="1">
      <c r="A114" s="21">
        <v>110</v>
      </c>
      <c r="B114" s="24" t="s">
        <v>418</v>
      </c>
      <c r="C114" s="24" t="s">
        <v>179</v>
      </c>
      <c r="D114" s="24" t="s">
        <v>419</v>
      </c>
      <c r="E114" s="24" t="s">
        <v>204</v>
      </c>
      <c r="F114" s="24" t="s">
        <v>420</v>
      </c>
      <c r="G114" s="24" t="s">
        <v>48</v>
      </c>
      <c r="H114" s="26">
        <v>600</v>
      </c>
      <c r="I114" s="26">
        <v>0</v>
      </c>
      <c r="J114" s="27">
        <v>43921</v>
      </c>
    </row>
    <row r="115" spans="1:10" ht="24" customHeight="1">
      <c r="A115" s="21">
        <v>111</v>
      </c>
      <c r="B115" s="24" t="s">
        <v>421</v>
      </c>
      <c r="C115" s="24" t="s">
        <v>184</v>
      </c>
      <c r="D115" s="24" t="s">
        <v>422</v>
      </c>
      <c r="E115" s="24" t="s">
        <v>423</v>
      </c>
      <c r="F115" s="24" t="s">
        <v>424</v>
      </c>
      <c r="G115" s="24" t="s">
        <v>48</v>
      </c>
      <c r="H115" s="26">
        <v>600</v>
      </c>
      <c r="I115" s="26">
        <v>0</v>
      </c>
      <c r="J115" s="27">
        <v>43921</v>
      </c>
    </row>
    <row r="116" spans="1:10" ht="24" customHeight="1">
      <c r="A116" s="21">
        <v>112</v>
      </c>
      <c r="B116" s="24" t="s">
        <v>425</v>
      </c>
      <c r="C116" s="24" t="s">
        <v>179</v>
      </c>
      <c r="D116" s="24" t="s">
        <v>426</v>
      </c>
      <c r="E116" s="24" t="s">
        <v>427</v>
      </c>
      <c r="F116" s="24" t="s">
        <v>428</v>
      </c>
      <c r="G116" s="24" t="s">
        <v>48</v>
      </c>
      <c r="H116" s="26">
        <v>120</v>
      </c>
      <c r="I116" s="26">
        <v>0</v>
      </c>
      <c r="J116" s="27">
        <v>43921</v>
      </c>
    </row>
    <row r="117" spans="1:10" ht="24" customHeight="1">
      <c r="A117" s="21">
        <v>113</v>
      </c>
      <c r="B117" s="24" t="s">
        <v>429</v>
      </c>
      <c r="C117" s="24" t="s">
        <v>174</v>
      </c>
      <c r="D117" s="24" t="s">
        <v>430</v>
      </c>
      <c r="E117" s="24" t="s">
        <v>431</v>
      </c>
      <c r="F117" s="24" t="s">
        <v>432</v>
      </c>
      <c r="G117" s="24" t="s">
        <v>48</v>
      </c>
      <c r="H117" s="26">
        <v>200</v>
      </c>
      <c r="I117" s="26">
        <v>0</v>
      </c>
      <c r="J117" s="27">
        <v>43921</v>
      </c>
    </row>
    <row r="118" spans="1:10" ht="24" customHeight="1">
      <c r="A118" s="21">
        <v>114</v>
      </c>
      <c r="B118" s="24" t="s">
        <v>433</v>
      </c>
      <c r="C118" s="24" t="s">
        <v>434</v>
      </c>
      <c r="D118" s="24" t="s">
        <v>435</v>
      </c>
      <c r="E118" s="24" t="s">
        <v>436</v>
      </c>
      <c r="F118" s="24" t="s">
        <v>437</v>
      </c>
      <c r="G118" s="24" t="s">
        <v>48</v>
      </c>
      <c r="H118" s="26">
        <v>360</v>
      </c>
      <c r="I118" s="26">
        <v>0</v>
      </c>
      <c r="J118" s="27">
        <v>43921</v>
      </c>
    </row>
    <row r="119" spans="1:10" ht="24" customHeight="1">
      <c r="A119" s="21">
        <v>115</v>
      </c>
      <c r="B119" s="24" t="s">
        <v>438</v>
      </c>
      <c r="C119" s="24" t="s">
        <v>339</v>
      </c>
      <c r="D119" s="24" t="s">
        <v>439</v>
      </c>
      <c r="E119" s="24" t="s">
        <v>186</v>
      </c>
      <c r="F119" s="24" t="s">
        <v>440</v>
      </c>
      <c r="G119" s="24" t="s">
        <v>48</v>
      </c>
      <c r="H119" s="25">
        <v>854302.19</v>
      </c>
      <c r="I119" s="26">
        <v>0</v>
      </c>
      <c r="J119" s="27">
        <v>43921</v>
      </c>
    </row>
    <row r="120" spans="1:10" ht="24" customHeight="1">
      <c r="A120" s="21">
        <v>116</v>
      </c>
      <c r="B120" s="24" t="s">
        <v>441</v>
      </c>
      <c r="C120" s="24" t="s">
        <v>248</v>
      </c>
      <c r="D120" s="24" t="s">
        <v>442</v>
      </c>
      <c r="E120" s="24" t="s">
        <v>443</v>
      </c>
      <c r="F120" s="24" t="s">
        <v>444</v>
      </c>
      <c r="G120" s="24" t="s">
        <v>48</v>
      </c>
      <c r="H120" s="26">
        <v>480</v>
      </c>
      <c r="I120" s="26">
        <v>0</v>
      </c>
      <c r="J120" s="27">
        <v>43921</v>
      </c>
    </row>
    <row r="121" spans="1:10" ht="24" customHeight="1">
      <c r="A121" s="21">
        <v>117</v>
      </c>
      <c r="B121" s="24" t="s">
        <v>445</v>
      </c>
      <c r="C121" s="24" t="s">
        <v>179</v>
      </c>
      <c r="D121" s="24" t="s">
        <v>446</v>
      </c>
      <c r="E121" s="24" t="s">
        <v>204</v>
      </c>
      <c r="F121" s="24" t="s">
        <v>447</v>
      </c>
      <c r="G121" s="24" t="s">
        <v>48</v>
      </c>
      <c r="H121" s="26">
        <v>320</v>
      </c>
      <c r="I121" s="26">
        <v>0</v>
      </c>
      <c r="J121" s="27">
        <v>43921</v>
      </c>
    </row>
    <row r="122" spans="1:10" ht="24" customHeight="1">
      <c r="A122" s="21">
        <v>118</v>
      </c>
      <c r="B122" s="24" t="s">
        <v>448</v>
      </c>
      <c r="C122" s="24" t="s">
        <v>449</v>
      </c>
      <c r="D122" s="24" t="s">
        <v>450</v>
      </c>
      <c r="E122" s="24" t="s">
        <v>345</v>
      </c>
      <c r="F122" s="24" t="s">
        <v>451</v>
      </c>
      <c r="G122" s="24" t="s">
        <v>48</v>
      </c>
      <c r="H122" s="26">
        <v>240</v>
      </c>
      <c r="I122" s="26">
        <v>0</v>
      </c>
      <c r="J122" s="27">
        <v>43921</v>
      </c>
    </row>
    <row r="123" spans="1:10" ht="24" customHeight="1">
      <c r="A123" s="21">
        <v>119</v>
      </c>
      <c r="B123" s="24" t="s">
        <v>452</v>
      </c>
      <c r="C123" s="24" t="s">
        <v>339</v>
      </c>
      <c r="D123" s="24" t="s">
        <v>453</v>
      </c>
      <c r="E123" s="24" t="s">
        <v>454</v>
      </c>
      <c r="F123" s="24" t="s">
        <v>455</v>
      </c>
      <c r="G123" s="24" t="s">
        <v>48</v>
      </c>
      <c r="H123" s="26">
        <v>520</v>
      </c>
      <c r="I123" s="26">
        <v>0</v>
      </c>
      <c r="J123" s="27">
        <v>43921</v>
      </c>
    </row>
    <row r="124" spans="1:10" ht="24" customHeight="1">
      <c r="A124" s="21">
        <v>120</v>
      </c>
      <c r="B124" s="24" t="s">
        <v>456</v>
      </c>
      <c r="C124" s="24" t="s">
        <v>174</v>
      </c>
      <c r="D124" s="24" t="s">
        <v>457</v>
      </c>
      <c r="E124" s="24" t="s">
        <v>227</v>
      </c>
      <c r="F124" s="24" t="s">
        <v>458</v>
      </c>
      <c r="G124" s="24" t="s">
        <v>48</v>
      </c>
      <c r="H124" s="25">
        <v>1200</v>
      </c>
      <c r="I124" s="26">
        <v>0</v>
      </c>
      <c r="J124" s="27">
        <v>43921</v>
      </c>
    </row>
    <row r="125" spans="1:10" ht="24" customHeight="1">
      <c r="A125" s="21">
        <v>121</v>
      </c>
      <c r="B125" s="24" t="s">
        <v>459</v>
      </c>
      <c r="C125" s="24" t="s">
        <v>460</v>
      </c>
      <c r="D125" s="24" t="s">
        <v>461</v>
      </c>
      <c r="E125" s="24" t="s">
        <v>462</v>
      </c>
      <c r="F125" s="24" t="s">
        <v>463</v>
      </c>
      <c r="G125" s="24" t="s">
        <v>48</v>
      </c>
      <c r="H125" s="26">
        <v>200</v>
      </c>
      <c r="I125" s="26">
        <v>0</v>
      </c>
      <c r="J125" s="27">
        <v>43921</v>
      </c>
    </row>
    <row r="126" spans="1:10" ht="24" customHeight="1">
      <c r="A126" s="21">
        <v>122</v>
      </c>
      <c r="B126" s="24" t="s">
        <v>464</v>
      </c>
      <c r="C126" s="24" t="s">
        <v>179</v>
      </c>
      <c r="D126" s="24" t="s">
        <v>465</v>
      </c>
      <c r="E126" s="24" t="s">
        <v>204</v>
      </c>
      <c r="F126" s="24" t="s">
        <v>466</v>
      </c>
      <c r="G126" s="24" t="s">
        <v>48</v>
      </c>
      <c r="H126" s="26">
        <v>344</v>
      </c>
      <c r="I126" s="26">
        <v>0</v>
      </c>
      <c r="J126" s="27">
        <v>43921</v>
      </c>
    </row>
    <row r="127" spans="1:10" ht="24" customHeight="1">
      <c r="A127" s="21">
        <v>123</v>
      </c>
      <c r="B127" s="24" t="s">
        <v>467</v>
      </c>
      <c r="C127" s="24" t="s">
        <v>248</v>
      </c>
      <c r="D127" s="24" t="s">
        <v>468</v>
      </c>
      <c r="E127" s="24" t="s">
        <v>469</v>
      </c>
      <c r="F127" s="24" t="s">
        <v>470</v>
      </c>
      <c r="G127" s="24" t="s">
        <v>25</v>
      </c>
      <c r="H127" s="26">
        <v>37.8</v>
      </c>
      <c r="I127" s="26">
        <v>0</v>
      </c>
      <c r="J127" s="27">
        <v>43921</v>
      </c>
    </row>
    <row r="128" spans="1:10" ht="24" customHeight="1">
      <c r="A128" s="21">
        <v>124</v>
      </c>
      <c r="B128" s="24" t="s">
        <v>471</v>
      </c>
      <c r="C128" s="24" t="s">
        <v>193</v>
      </c>
      <c r="D128" s="24" t="s">
        <v>472</v>
      </c>
      <c r="E128" s="24" t="s">
        <v>186</v>
      </c>
      <c r="F128" s="24" t="s">
        <v>369</v>
      </c>
      <c r="G128" s="24" t="s">
        <v>48</v>
      </c>
      <c r="H128" s="25">
        <v>1400</v>
      </c>
      <c r="I128" s="26">
        <v>0</v>
      </c>
      <c r="J128" s="27">
        <v>43921</v>
      </c>
    </row>
    <row r="129" spans="1:10" ht="24" customHeight="1">
      <c r="A129" s="21">
        <v>125</v>
      </c>
      <c r="B129" s="24" t="s">
        <v>473</v>
      </c>
      <c r="C129" s="24" t="s">
        <v>339</v>
      </c>
      <c r="D129" s="24" t="s">
        <v>474</v>
      </c>
      <c r="E129" s="24" t="s">
        <v>475</v>
      </c>
      <c r="F129" s="24" t="s">
        <v>476</v>
      </c>
      <c r="G129" s="24" t="s">
        <v>48</v>
      </c>
      <c r="H129" s="26">
        <v>120</v>
      </c>
      <c r="I129" s="26">
        <v>0</v>
      </c>
      <c r="J129" s="27">
        <v>43921</v>
      </c>
    </row>
    <row r="130" spans="1:10" ht="24" customHeight="1">
      <c r="A130" s="21">
        <v>126</v>
      </c>
      <c r="B130" s="24" t="s">
        <v>477</v>
      </c>
      <c r="C130" s="24" t="s">
        <v>174</v>
      </c>
      <c r="D130" s="24" t="s">
        <v>478</v>
      </c>
      <c r="E130" s="24" t="s">
        <v>227</v>
      </c>
      <c r="F130" s="24" t="s">
        <v>479</v>
      </c>
      <c r="G130" s="24" t="s">
        <v>48</v>
      </c>
      <c r="H130" s="26">
        <v>200</v>
      </c>
      <c r="I130" s="26">
        <v>0</v>
      </c>
      <c r="J130" s="27">
        <v>43921</v>
      </c>
    </row>
    <row r="131" spans="1:10" ht="24" customHeight="1">
      <c r="A131" s="21">
        <v>127</v>
      </c>
      <c r="B131" s="24" t="s">
        <v>480</v>
      </c>
      <c r="C131" s="24" t="s">
        <v>248</v>
      </c>
      <c r="D131" s="24" t="s">
        <v>481</v>
      </c>
      <c r="E131" s="24" t="s">
        <v>482</v>
      </c>
      <c r="F131" s="24" t="s">
        <v>483</v>
      </c>
      <c r="G131" s="24" t="s">
        <v>48</v>
      </c>
      <c r="H131" s="26">
        <v>60</v>
      </c>
      <c r="I131" s="26">
        <v>0</v>
      </c>
      <c r="J131" s="27">
        <v>43921</v>
      </c>
    </row>
    <row r="132" spans="1:10" ht="24" customHeight="1">
      <c r="A132" s="21">
        <v>128</v>
      </c>
      <c r="B132" s="24" t="s">
        <v>484</v>
      </c>
      <c r="C132" s="24" t="s">
        <v>273</v>
      </c>
      <c r="D132" s="24" t="s">
        <v>485</v>
      </c>
      <c r="E132" s="24" t="s">
        <v>486</v>
      </c>
      <c r="F132" s="24" t="s">
        <v>294</v>
      </c>
      <c r="G132" s="24" t="s">
        <v>48</v>
      </c>
      <c r="H132" s="26">
        <v>160</v>
      </c>
      <c r="I132" s="26">
        <v>0</v>
      </c>
      <c r="J132" s="27">
        <v>43921</v>
      </c>
    </row>
    <row r="133" spans="1:10" ht="24" customHeight="1">
      <c r="A133" s="21">
        <v>129</v>
      </c>
      <c r="B133" s="24" t="s">
        <v>487</v>
      </c>
      <c r="C133" s="24" t="s">
        <v>488</v>
      </c>
      <c r="D133" s="24" t="s">
        <v>489</v>
      </c>
      <c r="E133" s="24" t="s">
        <v>490</v>
      </c>
      <c r="F133" s="24" t="s">
        <v>491</v>
      </c>
      <c r="G133" s="24" t="s">
        <v>48</v>
      </c>
      <c r="H133" s="26">
        <v>240</v>
      </c>
      <c r="I133" s="26">
        <v>0</v>
      </c>
      <c r="J133" s="27">
        <v>43921</v>
      </c>
    </row>
    <row r="134" spans="1:10" ht="24" customHeight="1">
      <c r="A134" s="21">
        <v>130</v>
      </c>
      <c r="B134" s="24" t="s">
        <v>492</v>
      </c>
      <c r="C134" s="24" t="s">
        <v>493</v>
      </c>
      <c r="D134" s="24" t="s">
        <v>494</v>
      </c>
      <c r="E134" s="24" t="s">
        <v>204</v>
      </c>
      <c r="F134" s="24" t="s">
        <v>495</v>
      </c>
      <c r="G134" s="24" t="s">
        <v>48</v>
      </c>
      <c r="H134" s="26">
        <v>720</v>
      </c>
      <c r="I134" s="26">
        <v>0</v>
      </c>
      <c r="J134" s="27">
        <v>43921</v>
      </c>
    </row>
    <row r="135" spans="1:10" ht="24" customHeight="1">
      <c r="A135" s="21">
        <v>131</v>
      </c>
      <c r="B135" s="24" t="s">
        <v>496</v>
      </c>
      <c r="C135" s="24" t="s">
        <v>497</v>
      </c>
      <c r="D135" s="24" t="s">
        <v>498</v>
      </c>
      <c r="E135" s="24" t="s">
        <v>499</v>
      </c>
      <c r="F135" s="24" t="s">
        <v>500</v>
      </c>
      <c r="G135" s="24" t="s">
        <v>48</v>
      </c>
      <c r="H135" s="26">
        <v>240</v>
      </c>
      <c r="I135" s="26">
        <v>0</v>
      </c>
      <c r="J135" s="27">
        <v>43921</v>
      </c>
    </row>
    <row r="136" spans="1:10" ht="24" customHeight="1">
      <c r="A136" s="21">
        <v>132</v>
      </c>
      <c r="B136" s="24" t="s">
        <v>501</v>
      </c>
      <c r="C136" s="24" t="s">
        <v>248</v>
      </c>
      <c r="D136" s="24" t="s">
        <v>502</v>
      </c>
      <c r="E136" s="24" t="s">
        <v>482</v>
      </c>
      <c r="F136" s="24" t="s">
        <v>321</v>
      </c>
      <c r="G136" s="24" t="s">
        <v>48</v>
      </c>
      <c r="H136" s="26">
        <v>640</v>
      </c>
      <c r="I136" s="26">
        <v>0</v>
      </c>
      <c r="J136" s="27">
        <v>43921</v>
      </c>
    </row>
    <row r="137" spans="1:10" ht="24" customHeight="1">
      <c r="A137" s="21">
        <v>133</v>
      </c>
      <c r="B137" s="24" t="s">
        <v>503</v>
      </c>
      <c r="C137" s="24" t="s">
        <v>504</v>
      </c>
      <c r="D137" s="24" t="s">
        <v>505</v>
      </c>
      <c r="E137" s="24" t="s">
        <v>506</v>
      </c>
      <c r="F137" s="24" t="s">
        <v>242</v>
      </c>
      <c r="G137" s="24" t="s">
        <v>48</v>
      </c>
      <c r="H137" s="26">
        <v>200</v>
      </c>
      <c r="I137" s="26">
        <v>0</v>
      </c>
      <c r="J137" s="27">
        <v>43921</v>
      </c>
    </row>
    <row r="138" spans="1:10" ht="24" customHeight="1">
      <c r="A138" s="21">
        <v>134</v>
      </c>
      <c r="B138" s="24" t="s">
        <v>507</v>
      </c>
      <c r="C138" s="24" t="s">
        <v>508</v>
      </c>
      <c r="D138" s="24" t="s">
        <v>509</v>
      </c>
      <c r="E138" s="24" t="s">
        <v>510</v>
      </c>
      <c r="F138" s="24" t="s">
        <v>511</v>
      </c>
      <c r="G138" s="24" t="s">
        <v>48</v>
      </c>
      <c r="H138" s="26">
        <v>200</v>
      </c>
      <c r="I138" s="26">
        <v>0</v>
      </c>
      <c r="J138" s="27">
        <v>43921</v>
      </c>
    </row>
    <row r="139" spans="1:10" ht="24" customHeight="1">
      <c r="A139" s="21">
        <v>135</v>
      </c>
      <c r="B139" s="24" t="s">
        <v>512</v>
      </c>
      <c r="C139" s="24" t="s">
        <v>184</v>
      </c>
      <c r="D139" s="24" t="s">
        <v>513</v>
      </c>
      <c r="E139" s="24" t="s">
        <v>427</v>
      </c>
      <c r="F139" s="24" t="s">
        <v>514</v>
      </c>
      <c r="G139" s="24" t="s">
        <v>48</v>
      </c>
      <c r="H139" s="25">
        <v>50305.19</v>
      </c>
      <c r="I139" s="26">
        <v>0</v>
      </c>
      <c r="J139" s="27">
        <v>43921</v>
      </c>
    </row>
    <row r="140" spans="1:10" ht="24" customHeight="1">
      <c r="A140" s="21">
        <v>136</v>
      </c>
      <c r="B140" s="24" t="s">
        <v>515</v>
      </c>
      <c r="C140" s="24" t="s">
        <v>248</v>
      </c>
      <c r="D140" s="24" t="s">
        <v>516</v>
      </c>
      <c r="E140" s="24" t="s">
        <v>517</v>
      </c>
      <c r="F140" s="24" t="s">
        <v>518</v>
      </c>
      <c r="G140" s="24" t="s">
        <v>48</v>
      </c>
      <c r="H140" s="26">
        <v>120</v>
      </c>
      <c r="I140" s="26">
        <v>0</v>
      </c>
      <c r="J140" s="27">
        <v>43921</v>
      </c>
    </row>
    <row r="141" spans="1:10" ht="24" customHeight="1">
      <c r="A141" s="21">
        <v>137</v>
      </c>
      <c r="B141" s="24" t="s">
        <v>519</v>
      </c>
      <c r="C141" s="24" t="s">
        <v>520</v>
      </c>
      <c r="D141" s="24" t="s">
        <v>521</v>
      </c>
      <c r="E141" s="24" t="s">
        <v>522</v>
      </c>
      <c r="F141" s="24" t="s">
        <v>523</v>
      </c>
      <c r="G141" s="24" t="s">
        <v>48</v>
      </c>
      <c r="H141" s="26">
        <v>300</v>
      </c>
      <c r="I141" s="26">
        <v>0</v>
      </c>
      <c r="J141" s="27">
        <v>43921</v>
      </c>
    </row>
    <row r="142" spans="1:10" ht="24" customHeight="1">
      <c r="A142" s="21">
        <v>138</v>
      </c>
      <c r="B142" s="24" t="s">
        <v>524</v>
      </c>
      <c r="C142" s="24" t="s">
        <v>184</v>
      </c>
      <c r="D142" s="24" t="s">
        <v>525</v>
      </c>
      <c r="E142" s="24" t="s">
        <v>186</v>
      </c>
      <c r="F142" s="24" t="s">
        <v>526</v>
      </c>
      <c r="G142" s="24" t="s">
        <v>48</v>
      </c>
      <c r="H142" s="26">
        <v>60</v>
      </c>
      <c r="I142" s="26">
        <v>0</v>
      </c>
      <c r="J142" s="27">
        <v>43921</v>
      </c>
    </row>
    <row r="143" spans="1:10" ht="24" customHeight="1">
      <c r="A143" s="21">
        <v>139</v>
      </c>
      <c r="B143" s="24" t="s">
        <v>527</v>
      </c>
      <c r="C143" s="24" t="s">
        <v>184</v>
      </c>
      <c r="D143" s="24" t="s">
        <v>528</v>
      </c>
      <c r="E143" s="24" t="s">
        <v>208</v>
      </c>
      <c r="F143" s="24" t="s">
        <v>529</v>
      </c>
      <c r="G143" s="24" t="s">
        <v>48</v>
      </c>
      <c r="H143" s="26">
        <v>480</v>
      </c>
      <c r="I143" s="26">
        <v>0</v>
      </c>
      <c r="J143" s="27">
        <v>43921</v>
      </c>
    </row>
    <row r="144" spans="1:10" ht="24" customHeight="1">
      <c r="A144" s="21">
        <v>140</v>
      </c>
      <c r="B144" s="24" t="s">
        <v>530</v>
      </c>
      <c r="C144" s="24" t="s">
        <v>531</v>
      </c>
      <c r="D144" s="24" t="s">
        <v>532</v>
      </c>
      <c r="E144" s="24" t="s">
        <v>533</v>
      </c>
      <c r="F144" s="24" t="s">
        <v>534</v>
      </c>
      <c r="G144" s="24" t="s">
        <v>48</v>
      </c>
      <c r="H144" s="26">
        <v>200</v>
      </c>
      <c r="I144" s="26">
        <v>0</v>
      </c>
      <c r="J144" s="27">
        <v>43921</v>
      </c>
    </row>
    <row r="145" spans="1:10" ht="24" customHeight="1">
      <c r="A145" s="21">
        <v>141</v>
      </c>
      <c r="B145" s="24" t="s">
        <v>535</v>
      </c>
      <c r="C145" s="24" t="s">
        <v>184</v>
      </c>
      <c r="D145" s="24" t="s">
        <v>536</v>
      </c>
      <c r="E145" s="24" t="s">
        <v>186</v>
      </c>
      <c r="F145" s="24" t="s">
        <v>537</v>
      </c>
      <c r="G145" s="24" t="s">
        <v>48</v>
      </c>
      <c r="H145" s="26">
        <v>600</v>
      </c>
      <c r="I145" s="26">
        <v>0</v>
      </c>
      <c r="J145" s="27">
        <v>43921</v>
      </c>
    </row>
    <row r="146" spans="1:10" ht="24" customHeight="1">
      <c r="A146" s="21">
        <v>142</v>
      </c>
      <c r="B146" s="24" t="s">
        <v>538</v>
      </c>
      <c r="C146" s="24" t="s">
        <v>184</v>
      </c>
      <c r="D146" s="24" t="s">
        <v>539</v>
      </c>
      <c r="E146" s="24" t="s">
        <v>190</v>
      </c>
      <c r="F146" s="24" t="s">
        <v>540</v>
      </c>
      <c r="G146" s="24" t="s">
        <v>48</v>
      </c>
      <c r="H146" s="26">
        <v>200</v>
      </c>
      <c r="I146" s="26">
        <v>0</v>
      </c>
      <c r="J146" s="27">
        <v>43921</v>
      </c>
    </row>
    <row r="147" spans="1:10" ht="24" customHeight="1">
      <c r="A147" s="21">
        <v>143</v>
      </c>
      <c r="B147" s="24" t="s">
        <v>541</v>
      </c>
      <c r="C147" s="24" t="s">
        <v>542</v>
      </c>
      <c r="D147" s="24" t="s">
        <v>543</v>
      </c>
      <c r="E147" s="24" t="s">
        <v>544</v>
      </c>
      <c r="F147" s="24" t="s">
        <v>545</v>
      </c>
      <c r="G147" s="24" t="s">
        <v>48</v>
      </c>
      <c r="H147" s="25">
        <v>525546.45</v>
      </c>
      <c r="I147" s="26">
        <v>0</v>
      </c>
      <c r="J147" s="27">
        <v>43921</v>
      </c>
    </row>
    <row r="148" spans="1:10" ht="24" customHeight="1">
      <c r="A148" s="21">
        <v>144</v>
      </c>
      <c r="B148" s="24" t="s">
        <v>541</v>
      </c>
      <c r="C148" s="24" t="s">
        <v>542</v>
      </c>
      <c r="D148" s="24" t="s">
        <v>543</v>
      </c>
      <c r="E148" s="24" t="s">
        <v>544</v>
      </c>
      <c r="F148" s="24" t="s">
        <v>545</v>
      </c>
      <c r="G148" s="24" t="s">
        <v>36</v>
      </c>
      <c r="H148" s="25">
        <v>36788.25</v>
      </c>
      <c r="I148" s="26">
        <v>0</v>
      </c>
      <c r="J148" s="27">
        <v>43921</v>
      </c>
    </row>
    <row r="149" spans="1:10" ht="24" customHeight="1">
      <c r="A149" s="21">
        <v>145</v>
      </c>
      <c r="B149" s="24" t="s">
        <v>546</v>
      </c>
      <c r="C149" s="24" t="s">
        <v>547</v>
      </c>
      <c r="D149" s="24" t="s">
        <v>548</v>
      </c>
      <c r="E149" s="24" t="s">
        <v>549</v>
      </c>
      <c r="F149" s="24" t="s">
        <v>550</v>
      </c>
      <c r="G149" s="24" t="s">
        <v>48</v>
      </c>
      <c r="H149" s="25">
        <v>62551.5</v>
      </c>
      <c r="I149" s="25">
        <v>62551.5</v>
      </c>
      <c r="J149" s="27">
        <v>43921</v>
      </c>
    </row>
    <row r="150" spans="1:10" ht="24" customHeight="1">
      <c r="A150" s="21">
        <v>146</v>
      </c>
      <c r="B150" s="24" t="s">
        <v>546</v>
      </c>
      <c r="C150" s="24" t="s">
        <v>547</v>
      </c>
      <c r="D150" s="24" t="s">
        <v>548</v>
      </c>
      <c r="E150" s="24" t="s">
        <v>549</v>
      </c>
      <c r="F150" s="24" t="s">
        <v>550</v>
      </c>
      <c r="G150" s="24" t="s">
        <v>36</v>
      </c>
      <c r="H150" s="25">
        <v>2189.3</v>
      </c>
      <c r="I150" s="25">
        <v>2189.3</v>
      </c>
      <c r="J150" s="27">
        <v>43921</v>
      </c>
    </row>
    <row r="151" spans="1:10" ht="24" customHeight="1">
      <c r="A151" s="21">
        <v>147</v>
      </c>
      <c r="B151" s="24" t="s">
        <v>551</v>
      </c>
      <c r="C151" s="24" t="s">
        <v>552</v>
      </c>
      <c r="D151" s="24" t="s">
        <v>553</v>
      </c>
      <c r="E151" s="24" t="s">
        <v>554</v>
      </c>
      <c r="F151" s="24" t="s">
        <v>555</v>
      </c>
      <c r="G151" s="24" t="s">
        <v>197</v>
      </c>
      <c r="H151" s="25">
        <v>2585.64</v>
      </c>
      <c r="I151" s="26">
        <v>0</v>
      </c>
      <c r="J151" s="27">
        <v>43921</v>
      </c>
    </row>
    <row r="152" spans="1:10" ht="24" customHeight="1">
      <c r="A152" s="21">
        <v>148</v>
      </c>
      <c r="B152" s="24" t="s">
        <v>551</v>
      </c>
      <c r="C152" s="24" t="s">
        <v>552</v>
      </c>
      <c r="D152" s="24" t="s">
        <v>553</v>
      </c>
      <c r="E152" s="24" t="s">
        <v>554</v>
      </c>
      <c r="F152" s="24" t="s">
        <v>555</v>
      </c>
      <c r="G152" s="24" t="s">
        <v>36</v>
      </c>
      <c r="H152" s="25">
        <v>1876.83</v>
      </c>
      <c r="I152" s="26">
        <v>0</v>
      </c>
      <c r="J152" s="27">
        <v>43921</v>
      </c>
    </row>
    <row r="153" spans="1:10" ht="24" customHeight="1">
      <c r="A153" s="21">
        <v>149</v>
      </c>
      <c r="B153" s="24" t="s">
        <v>551</v>
      </c>
      <c r="C153" s="24" t="s">
        <v>552</v>
      </c>
      <c r="D153" s="24" t="s">
        <v>553</v>
      </c>
      <c r="E153" s="24" t="s">
        <v>554</v>
      </c>
      <c r="F153" s="24" t="s">
        <v>555</v>
      </c>
      <c r="G153" s="24" t="s">
        <v>172</v>
      </c>
      <c r="H153" s="25">
        <v>14364.64</v>
      </c>
      <c r="I153" s="26">
        <v>0</v>
      </c>
      <c r="J153" s="27">
        <v>43921</v>
      </c>
    </row>
    <row r="154" spans="1:10" ht="24" customHeight="1">
      <c r="A154" s="21">
        <v>150</v>
      </c>
      <c r="B154" s="24" t="s">
        <v>556</v>
      </c>
      <c r="C154" s="24" t="s">
        <v>557</v>
      </c>
      <c r="D154" s="24" t="s">
        <v>558</v>
      </c>
      <c r="E154" s="24" t="s">
        <v>559</v>
      </c>
      <c r="F154" s="24" t="s">
        <v>560</v>
      </c>
      <c r="G154" s="24" t="s">
        <v>19</v>
      </c>
      <c r="H154" s="26">
        <v>10</v>
      </c>
      <c r="I154" s="26">
        <v>0</v>
      </c>
      <c r="J154" s="27">
        <v>43921</v>
      </c>
    </row>
    <row r="155" spans="1:10" ht="24" customHeight="1">
      <c r="A155" s="21">
        <v>151</v>
      </c>
      <c r="B155" s="24" t="s">
        <v>561</v>
      </c>
      <c r="C155" s="24" t="s">
        <v>562</v>
      </c>
      <c r="D155" s="24" t="s">
        <v>563</v>
      </c>
      <c r="E155" s="24" t="s">
        <v>564</v>
      </c>
      <c r="F155" s="24" t="s">
        <v>565</v>
      </c>
      <c r="G155" s="24" t="s">
        <v>69</v>
      </c>
      <c r="H155" s="26">
        <v>262.14</v>
      </c>
      <c r="I155" s="26">
        <v>0</v>
      </c>
      <c r="J155" s="27">
        <v>43921</v>
      </c>
    </row>
    <row r="156" spans="1:10" ht="24" customHeight="1">
      <c r="A156" s="21">
        <v>152</v>
      </c>
      <c r="B156" s="24" t="s">
        <v>566</v>
      </c>
      <c r="C156" s="24" t="s">
        <v>567</v>
      </c>
      <c r="D156" s="24" t="s">
        <v>568</v>
      </c>
      <c r="E156" s="24" t="s">
        <v>569</v>
      </c>
      <c r="F156" s="24" t="s">
        <v>570</v>
      </c>
      <c r="G156" s="24" t="s">
        <v>48</v>
      </c>
      <c r="H156" s="25">
        <v>8630.23</v>
      </c>
      <c r="I156" s="25">
        <v>3587.19</v>
      </c>
      <c r="J156" s="27">
        <v>43921</v>
      </c>
    </row>
    <row r="157" spans="1:10" ht="24" customHeight="1">
      <c r="A157" s="21">
        <v>153</v>
      </c>
      <c r="B157" s="24" t="s">
        <v>566</v>
      </c>
      <c r="C157" s="24" t="s">
        <v>567</v>
      </c>
      <c r="D157" s="24" t="s">
        <v>568</v>
      </c>
      <c r="E157" s="24" t="s">
        <v>569</v>
      </c>
      <c r="F157" s="24" t="s">
        <v>570</v>
      </c>
      <c r="G157" s="24" t="s">
        <v>36</v>
      </c>
      <c r="H157" s="26">
        <v>604.11</v>
      </c>
      <c r="I157" s="26">
        <v>251.1</v>
      </c>
      <c r="J157" s="27">
        <v>43921</v>
      </c>
    </row>
    <row r="158" spans="1:10" ht="24" customHeight="1">
      <c r="A158" s="21">
        <v>154</v>
      </c>
      <c r="B158" s="24" t="s">
        <v>566</v>
      </c>
      <c r="C158" s="24" t="s">
        <v>567</v>
      </c>
      <c r="D158" s="24" t="s">
        <v>568</v>
      </c>
      <c r="E158" s="24" t="s">
        <v>569</v>
      </c>
      <c r="F158" s="24" t="s">
        <v>570</v>
      </c>
      <c r="G158" s="24" t="s">
        <v>19</v>
      </c>
      <c r="H158" s="25">
        <v>3457.5</v>
      </c>
      <c r="I158" s="25">
        <v>3457.5</v>
      </c>
      <c r="J158" s="27">
        <v>43921</v>
      </c>
    </row>
    <row r="159" spans="1:10" ht="24" customHeight="1">
      <c r="A159" s="21">
        <v>155</v>
      </c>
      <c r="B159" s="24" t="s">
        <v>571</v>
      </c>
      <c r="C159" s="24" t="s">
        <v>572</v>
      </c>
      <c r="D159" s="24" t="s">
        <v>573</v>
      </c>
      <c r="E159" s="24" t="s">
        <v>574</v>
      </c>
      <c r="F159" s="24" t="s">
        <v>575</v>
      </c>
      <c r="G159" s="24" t="s">
        <v>19</v>
      </c>
      <c r="H159" s="26">
        <v>500</v>
      </c>
      <c r="I159" s="26">
        <v>0</v>
      </c>
      <c r="J159" s="27">
        <v>43921</v>
      </c>
    </row>
    <row r="160" spans="1:10" ht="24" customHeight="1">
      <c r="A160" s="21">
        <v>156</v>
      </c>
      <c r="B160" s="24" t="s">
        <v>576</v>
      </c>
      <c r="C160" s="24" t="s">
        <v>577</v>
      </c>
      <c r="D160" s="24" t="s">
        <v>578</v>
      </c>
      <c r="E160" s="24" t="s">
        <v>579</v>
      </c>
      <c r="F160" s="24" t="s">
        <v>580</v>
      </c>
      <c r="G160" s="24" t="s">
        <v>48</v>
      </c>
      <c r="H160" s="25">
        <v>7600.31</v>
      </c>
      <c r="I160" s="26">
        <v>0</v>
      </c>
      <c r="J160" s="27">
        <v>43921</v>
      </c>
    </row>
    <row r="161" spans="1:10" ht="24" customHeight="1">
      <c r="A161" s="21">
        <v>157</v>
      </c>
      <c r="B161" s="24" t="s">
        <v>576</v>
      </c>
      <c r="C161" s="24" t="s">
        <v>577</v>
      </c>
      <c r="D161" s="24" t="s">
        <v>578</v>
      </c>
      <c r="E161" s="24" t="s">
        <v>579</v>
      </c>
      <c r="F161" s="24" t="s">
        <v>580</v>
      </c>
      <c r="G161" s="24" t="s">
        <v>36</v>
      </c>
      <c r="H161" s="26">
        <v>532.02</v>
      </c>
      <c r="I161" s="26">
        <v>0</v>
      </c>
      <c r="J161" s="27">
        <v>43921</v>
      </c>
    </row>
    <row r="162" spans="1:10" ht="24" customHeight="1">
      <c r="A162" s="21">
        <v>158</v>
      </c>
      <c r="B162" s="24" t="s">
        <v>576</v>
      </c>
      <c r="C162" s="24" t="s">
        <v>577</v>
      </c>
      <c r="D162" s="24" t="s">
        <v>578</v>
      </c>
      <c r="E162" s="24" t="s">
        <v>579</v>
      </c>
      <c r="F162" s="24" t="s">
        <v>580</v>
      </c>
      <c r="G162" s="24" t="s">
        <v>19</v>
      </c>
      <c r="H162" s="26">
        <v>152</v>
      </c>
      <c r="I162" s="26">
        <v>0</v>
      </c>
      <c r="J162" s="27">
        <v>43921</v>
      </c>
    </row>
    <row r="163" spans="1:10" ht="24" customHeight="1">
      <c r="A163" s="21">
        <v>159</v>
      </c>
      <c r="B163" s="24" t="s">
        <v>576</v>
      </c>
      <c r="C163" s="24" t="s">
        <v>577</v>
      </c>
      <c r="D163" s="24" t="s">
        <v>578</v>
      </c>
      <c r="E163" s="24" t="s">
        <v>579</v>
      </c>
      <c r="F163" s="24" t="s">
        <v>580</v>
      </c>
      <c r="G163" s="24" t="s">
        <v>172</v>
      </c>
      <c r="H163" s="25">
        <v>41112</v>
      </c>
      <c r="I163" s="25">
        <v>6360.67</v>
      </c>
      <c r="J163" s="27">
        <v>43921</v>
      </c>
    </row>
    <row r="164" spans="1:10" ht="24" customHeight="1">
      <c r="A164" s="21">
        <v>160</v>
      </c>
      <c r="B164" s="24" t="s">
        <v>576</v>
      </c>
      <c r="C164" s="24" t="s">
        <v>577</v>
      </c>
      <c r="D164" s="24" t="s">
        <v>578</v>
      </c>
      <c r="E164" s="24" t="s">
        <v>579</v>
      </c>
      <c r="F164" s="24" t="s">
        <v>580</v>
      </c>
      <c r="G164" s="24" t="s">
        <v>42</v>
      </c>
      <c r="H164" s="25">
        <v>41291.64</v>
      </c>
      <c r="I164" s="25">
        <v>6352.56</v>
      </c>
      <c r="J164" s="27">
        <v>43921</v>
      </c>
    </row>
    <row r="165" spans="1:10" ht="24" customHeight="1">
      <c r="A165" s="21">
        <v>161</v>
      </c>
      <c r="B165" s="24" t="s">
        <v>581</v>
      </c>
      <c r="C165" s="24" t="s">
        <v>582</v>
      </c>
      <c r="D165" s="24" t="s">
        <v>583</v>
      </c>
      <c r="E165" s="24" t="s">
        <v>584</v>
      </c>
      <c r="F165" s="24" t="s">
        <v>585</v>
      </c>
      <c r="G165" s="24" t="s">
        <v>48</v>
      </c>
      <c r="H165" s="25">
        <v>14854.37</v>
      </c>
      <c r="I165" s="26">
        <v>0</v>
      </c>
      <c r="J165" s="27">
        <v>43921</v>
      </c>
    </row>
    <row r="166" spans="1:10" ht="24" customHeight="1">
      <c r="A166" s="21">
        <v>162</v>
      </c>
      <c r="B166" s="24" t="s">
        <v>581</v>
      </c>
      <c r="C166" s="24" t="s">
        <v>582</v>
      </c>
      <c r="D166" s="24" t="s">
        <v>583</v>
      </c>
      <c r="E166" s="24" t="s">
        <v>584</v>
      </c>
      <c r="F166" s="24" t="s">
        <v>585</v>
      </c>
      <c r="G166" s="24" t="s">
        <v>25</v>
      </c>
      <c r="H166" s="26">
        <v>832.97</v>
      </c>
      <c r="I166" s="26">
        <v>0</v>
      </c>
      <c r="J166" s="27">
        <v>43921</v>
      </c>
    </row>
    <row r="167" spans="1:10" ht="24" customHeight="1">
      <c r="A167" s="21">
        <v>163</v>
      </c>
      <c r="B167" s="24" t="s">
        <v>581</v>
      </c>
      <c r="C167" s="24" t="s">
        <v>582</v>
      </c>
      <c r="D167" s="24" t="s">
        <v>583</v>
      </c>
      <c r="E167" s="24" t="s">
        <v>584</v>
      </c>
      <c r="F167" s="24" t="s">
        <v>585</v>
      </c>
      <c r="G167" s="24" t="s">
        <v>36</v>
      </c>
      <c r="H167" s="25">
        <v>1039.81</v>
      </c>
      <c r="I167" s="26">
        <v>0</v>
      </c>
      <c r="J167" s="27">
        <v>43921</v>
      </c>
    </row>
    <row r="168" spans="1:10" ht="24" customHeight="1">
      <c r="A168" s="21">
        <v>164</v>
      </c>
      <c r="B168" s="24" t="s">
        <v>586</v>
      </c>
      <c r="C168" s="24" t="s">
        <v>587</v>
      </c>
      <c r="D168" s="24" t="s">
        <v>588</v>
      </c>
      <c r="E168" s="24" t="s">
        <v>589</v>
      </c>
      <c r="F168" s="24" t="s">
        <v>590</v>
      </c>
      <c r="G168" s="24" t="s">
        <v>48</v>
      </c>
      <c r="H168" s="25">
        <v>30280.6</v>
      </c>
      <c r="I168" s="25">
        <v>30280.6</v>
      </c>
      <c r="J168" s="27">
        <v>43921</v>
      </c>
    </row>
    <row r="169" spans="1:10" ht="24" customHeight="1">
      <c r="A169" s="21">
        <v>165</v>
      </c>
      <c r="B169" s="24" t="s">
        <v>586</v>
      </c>
      <c r="C169" s="24" t="s">
        <v>587</v>
      </c>
      <c r="D169" s="24" t="s">
        <v>588</v>
      </c>
      <c r="E169" s="24" t="s">
        <v>589</v>
      </c>
      <c r="F169" s="24" t="s">
        <v>590</v>
      </c>
      <c r="G169" s="24" t="s">
        <v>36</v>
      </c>
      <c r="H169" s="25">
        <v>1059.82</v>
      </c>
      <c r="I169" s="25">
        <v>1059.82</v>
      </c>
      <c r="J169" s="27">
        <v>43921</v>
      </c>
    </row>
    <row r="170" spans="1:10" ht="24" customHeight="1">
      <c r="A170" s="21">
        <v>166</v>
      </c>
      <c r="B170" s="24" t="s">
        <v>591</v>
      </c>
      <c r="C170" s="24" t="s">
        <v>592</v>
      </c>
      <c r="D170" s="24" t="s">
        <v>593</v>
      </c>
      <c r="E170" s="24" t="s">
        <v>594</v>
      </c>
      <c r="F170" s="24" t="s">
        <v>595</v>
      </c>
      <c r="G170" s="24" t="s">
        <v>25</v>
      </c>
      <c r="H170" s="25">
        <v>194836.44</v>
      </c>
      <c r="I170" s="26">
        <v>0</v>
      </c>
      <c r="J170" s="27">
        <v>43921</v>
      </c>
    </row>
    <row r="171" spans="1:10" ht="24" customHeight="1">
      <c r="A171" s="21">
        <v>167</v>
      </c>
      <c r="B171" s="24" t="s">
        <v>596</v>
      </c>
      <c r="C171" s="24" t="s">
        <v>597</v>
      </c>
      <c r="D171" s="24" t="s">
        <v>598</v>
      </c>
      <c r="E171" s="24" t="s">
        <v>599</v>
      </c>
      <c r="F171" s="24" t="s">
        <v>600</v>
      </c>
      <c r="G171" s="24" t="s">
        <v>25</v>
      </c>
      <c r="H171" s="26">
        <v>465.96</v>
      </c>
      <c r="I171" s="26">
        <v>465.96</v>
      </c>
      <c r="J171" s="27">
        <v>43921</v>
      </c>
    </row>
    <row r="172" spans="1:10" ht="24" customHeight="1">
      <c r="A172" s="21">
        <v>168</v>
      </c>
      <c r="B172" s="24" t="s">
        <v>601</v>
      </c>
      <c r="C172" s="24" t="s">
        <v>602</v>
      </c>
      <c r="D172" s="24" t="s">
        <v>603</v>
      </c>
      <c r="E172" s="24" t="s">
        <v>604</v>
      </c>
      <c r="F172" s="24" t="s">
        <v>605</v>
      </c>
      <c r="G172" s="24" t="s">
        <v>19</v>
      </c>
      <c r="H172" s="25">
        <v>5000</v>
      </c>
      <c r="I172" s="26">
        <v>0</v>
      </c>
      <c r="J172" s="27">
        <v>43921</v>
      </c>
    </row>
    <row r="173" spans="1:10" ht="24" customHeight="1">
      <c r="A173" s="21">
        <v>169</v>
      </c>
      <c r="B173" s="24" t="s">
        <v>606</v>
      </c>
      <c r="C173" s="24" t="s">
        <v>607</v>
      </c>
      <c r="D173" s="24" t="s">
        <v>608</v>
      </c>
      <c r="E173" s="24" t="s">
        <v>223</v>
      </c>
      <c r="F173" s="24" t="s">
        <v>609</v>
      </c>
      <c r="G173" s="24" t="s">
        <v>25</v>
      </c>
      <c r="H173" s="25">
        <v>203201.01</v>
      </c>
      <c r="I173" s="26">
        <v>0</v>
      </c>
      <c r="J173" s="27">
        <v>43921</v>
      </c>
    </row>
    <row r="174" spans="1:10" ht="24" customHeight="1">
      <c r="A174" s="21">
        <v>170</v>
      </c>
      <c r="B174" s="24" t="s">
        <v>610</v>
      </c>
      <c r="C174" s="24" t="s">
        <v>611</v>
      </c>
      <c r="D174" s="24" t="s">
        <v>612</v>
      </c>
      <c r="E174" s="24" t="s">
        <v>613</v>
      </c>
      <c r="F174" s="24" t="s">
        <v>614</v>
      </c>
      <c r="G174" s="24" t="s">
        <v>48</v>
      </c>
      <c r="H174" s="25">
        <v>703417</v>
      </c>
      <c r="I174" s="26">
        <v>0</v>
      </c>
      <c r="J174" s="27">
        <v>43921</v>
      </c>
    </row>
    <row r="175" spans="1:10" ht="24" customHeight="1">
      <c r="A175" s="21">
        <v>171</v>
      </c>
      <c r="B175" s="24" t="s">
        <v>615</v>
      </c>
      <c r="C175" s="24" t="s">
        <v>616</v>
      </c>
      <c r="D175" s="24" t="s">
        <v>617</v>
      </c>
      <c r="E175" s="24" t="s">
        <v>618</v>
      </c>
      <c r="F175" s="24" t="s">
        <v>619</v>
      </c>
      <c r="G175" s="24" t="s">
        <v>48</v>
      </c>
      <c r="H175" s="25">
        <v>7636.51</v>
      </c>
      <c r="I175" s="26">
        <v>0</v>
      </c>
      <c r="J175" s="27">
        <v>43921</v>
      </c>
    </row>
    <row r="176" spans="1:10" ht="24" customHeight="1">
      <c r="A176" s="21">
        <v>172</v>
      </c>
      <c r="B176" s="24" t="s">
        <v>615</v>
      </c>
      <c r="C176" s="24" t="s">
        <v>616</v>
      </c>
      <c r="D176" s="24" t="s">
        <v>617</v>
      </c>
      <c r="E176" s="24" t="s">
        <v>618</v>
      </c>
      <c r="F176" s="24" t="s">
        <v>619</v>
      </c>
      <c r="G176" s="24" t="s">
        <v>36</v>
      </c>
      <c r="H176" s="26">
        <v>534.56</v>
      </c>
      <c r="I176" s="26">
        <v>0</v>
      </c>
      <c r="J176" s="27">
        <v>43921</v>
      </c>
    </row>
    <row r="177" spans="1:10" ht="24" customHeight="1">
      <c r="A177" s="21">
        <v>173</v>
      </c>
      <c r="B177" s="24" t="s">
        <v>620</v>
      </c>
      <c r="C177" s="24" t="s">
        <v>621</v>
      </c>
      <c r="D177" s="24" t="s">
        <v>622</v>
      </c>
      <c r="E177" s="24" t="s">
        <v>623</v>
      </c>
      <c r="F177" s="24" t="s">
        <v>624</v>
      </c>
      <c r="G177" s="24" t="s">
        <v>48</v>
      </c>
      <c r="H177" s="25">
        <v>10292.45</v>
      </c>
      <c r="I177" s="25">
        <v>10292.45</v>
      </c>
      <c r="J177" s="27">
        <v>43921</v>
      </c>
    </row>
    <row r="178" spans="1:10" ht="24" customHeight="1">
      <c r="A178" s="21">
        <v>174</v>
      </c>
      <c r="B178" s="24" t="s">
        <v>625</v>
      </c>
      <c r="C178" s="24" t="s">
        <v>626</v>
      </c>
      <c r="D178" s="24" t="s">
        <v>627</v>
      </c>
      <c r="E178" s="24" t="s">
        <v>628</v>
      </c>
      <c r="F178" s="24" t="s">
        <v>629</v>
      </c>
      <c r="G178" s="24" t="s">
        <v>48</v>
      </c>
      <c r="H178" s="25">
        <v>12896.02</v>
      </c>
      <c r="I178" s="26">
        <v>0</v>
      </c>
      <c r="J178" s="27">
        <v>43921</v>
      </c>
    </row>
    <row r="179" spans="1:10" ht="24" customHeight="1">
      <c r="A179" s="21">
        <v>175</v>
      </c>
      <c r="B179" s="24" t="s">
        <v>625</v>
      </c>
      <c r="C179" s="24" t="s">
        <v>626</v>
      </c>
      <c r="D179" s="24" t="s">
        <v>627</v>
      </c>
      <c r="E179" s="24" t="s">
        <v>628</v>
      </c>
      <c r="F179" s="24" t="s">
        <v>629</v>
      </c>
      <c r="G179" s="24" t="s">
        <v>36</v>
      </c>
      <c r="H179" s="26">
        <v>902.72</v>
      </c>
      <c r="I179" s="26">
        <v>0</v>
      </c>
      <c r="J179" s="27">
        <v>43921</v>
      </c>
    </row>
    <row r="180" spans="1:10" ht="24" customHeight="1">
      <c r="A180" s="21">
        <v>176</v>
      </c>
      <c r="B180" s="24" t="s">
        <v>37</v>
      </c>
      <c r="C180" s="24" t="s">
        <v>38</v>
      </c>
      <c r="D180" s="24" t="s">
        <v>39</v>
      </c>
      <c r="E180" s="24" t="s">
        <v>40</v>
      </c>
      <c r="F180" s="24" t="s">
        <v>41</v>
      </c>
      <c r="G180" s="24" t="s">
        <v>42</v>
      </c>
      <c r="H180" s="25">
        <v>481233.83</v>
      </c>
      <c r="I180" s="25">
        <v>43748.53</v>
      </c>
      <c r="J180" s="27">
        <v>43921</v>
      </c>
    </row>
    <row r="181" spans="1:10" ht="24" customHeight="1">
      <c r="A181" s="21">
        <v>177</v>
      </c>
      <c r="B181" s="24" t="s">
        <v>630</v>
      </c>
      <c r="C181" s="24" t="s">
        <v>631</v>
      </c>
      <c r="D181" s="24" t="s">
        <v>632</v>
      </c>
      <c r="E181" s="24" t="s">
        <v>633</v>
      </c>
      <c r="F181" s="24" t="s">
        <v>634</v>
      </c>
      <c r="G181" s="24" t="s">
        <v>48</v>
      </c>
      <c r="H181" s="25">
        <v>1125322.44</v>
      </c>
      <c r="I181" s="26">
        <v>0</v>
      </c>
      <c r="J181" s="27">
        <v>43921</v>
      </c>
    </row>
    <row r="182" spans="1:10" ht="24" customHeight="1">
      <c r="A182" s="21">
        <v>178</v>
      </c>
      <c r="B182" s="24" t="s">
        <v>630</v>
      </c>
      <c r="C182" s="24" t="s">
        <v>631</v>
      </c>
      <c r="D182" s="24" t="s">
        <v>632</v>
      </c>
      <c r="E182" s="24" t="s">
        <v>633</v>
      </c>
      <c r="F182" s="24" t="s">
        <v>634</v>
      </c>
      <c r="G182" s="24" t="s">
        <v>36</v>
      </c>
      <c r="H182" s="25">
        <v>52783.98</v>
      </c>
      <c r="I182" s="26">
        <v>0</v>
      </c>
      <c r="J182" s="27">
        <v>43921</v>
      </c>
    </row>
    <row r="183" spans="1:10" ht="24" customHeight="1">
      <c r="A183" s="21">
        <v>179</v>
      </c>
      <c r="B183" s="24" t="s">
        <v>635</v>
      </c>
      <c r="C183" s="24" t="s">
        <v>636</v>
      </c>
      <c r="D183" s="24" t="s">
        <v>637</v>
      </c>
      <c r="E183" s="24" t="s">
        <v>638</v>
      </c>
      <c r="F183" s="24" t="s">
        <v>639</v>
      </c>
      <c r="G183" s="24" t="s">
        <v>48</v>
      </c>
      <c r="H183" s="25">
        <v>43980.58</v>
      </c>
      <c r="I183" s="26">
        <v>0</v>
      </c>
      <c r="J183" s="27">
        <v>43921</v>
      </c>
    </row>
    <row r="184" spans="1:10" ht="24" customHeight="1">
      <c r="A184" s="21">
        <v>180</v>
      </c>
      <c r="B184" s="24" t="s">
        <v>635</v>
      </c>
      <c r="C184" s="24" t="s">
        <v>636</v>
      </c>
      <c r="D184" s="24" t="s">
        <v>637</v>
      </c>
      <c r="E184" s="24" t="s">
        <v>638</v>
      </c>
      <c r="F184" s="24" t="s">
        <v>639</v>
      </c>
      <c r="G184" s="24" t="s">
        <v>25</v>
      </c>
      <c r="H184" s="25">
        <v>15884.34</v>
      </c>
      <c r="I184" s="26">
        <v>0</v>
      </c>
      <c r="J184" s="27">
        <v>43921</v>
      </c>
    </row>
    <row r="185" spans="1:10" ht="24" customHeight="1">
      <c r="A185" s="21">
        <v>181</v>
      </c>
      <c r="B185" s="24" t="s">
        <v>635</v>
      </c>
      <c r="C185" s="24" t="s">
        <v>636</v>
      </c>
      <c r="D185" s="24" t="s">
        <v>637</v>
      </c>
      <c r="E185" s="24" t="s">
        <v>638</v>
      </c>
      <c r="F185" s="24" t="s">
        <v>639</v>
      </c>
      <c r="G185" s="24" t="s">
        <v>36</v>
      </c>
      <c r="H185" s="25">
        <v>3331.78</v>
      </c>
      <c r="I185" s="26">
        <v>0</v>
      </c>
      <c r="J185" s="27">
        <v>43921</v>
      </c>
    </row>
    <row r="186" spans="1:10" ht="24" customHeight="1">
      <c r="A186" s="21">
        <v>182</v>
      </c>
      <c r="B186" s="24" t="s">
        <v>635</v>
      </c>
      <c r="C186" s="24" t="s">
        <v>636</v>
      </c>
      <c r="D186" s="24" t="s">
        <v>637</v>
      </c>
      <c r="E186" s="24" t="s">
        <v>638</v>
      </c>
      <c r="F186" s="24" t="s">
        <v>639</v>
      </c>
      <c r="G186" s="24" t="s">
        <v>19</v>
      </c>
      <c r="H186" s="26">
        <v>736.4</v>
      </c>
      <c r="I186" s="26">
        <v>0</v>
      </c>
      <c r="J186" s="27">
        <v>43921</v>
      </c>
    </row>
    <row r="187" spans="1:10" ht="24" customHeight="1">
      <c r="A187" s="21">
        <v>183</v>
      </c>
      <c r="B187" s="24" t="s">
        <v>635</v>
      </c>
      <c r="C187" s="24" t="s">
        <v>636</v>
      </c>
      <c r="D187" s="24" t="s">
        <v>637</v>
      </c>
      <c r="E187" s="24" t="s">
        <v>638</v>
      </c>
      <c r="F187" s="24" t="s">
        <v>639</v>
      </c>
      <c r="G187" s="24" t="s">
        <v>69</v>
      </c>
      <c r="H187" s="26">
        <v>67.11</v>
      </c>
      <c r="I187" s="26">
        <v>0</v>
      </c>
      <c r="J187" s="27">
        <v>43921</v>
      </c>
    </row>
    <row r="188" spans="1:10" ht="24" customHeight="1">
      <c r="A188" s="21">
        <v>184</v>
      </c>
      <c r="B188" s="24" t="s">
        <v>640</v>
      </c>
      <c r="C188" s="24" t="s">
        <v>641</v>
      </c>
      <c r="D188" s="24" t="s">
        <v>642</v>
      </c>
      <c r="E188" s="24" t="s">
        <v>643</v>
      </c>
      <c r="F188" s="24" t="s">
        <v>644</v>
      </c>
      <c r="G188" s="24" t="s">
        <v>48</v>
      </c>
      <c r="H188" s="26">
        <v>102</v>
      </c>
      <c r="I188" s="26">
        <v>102</v>
      </c>
      <c r="J188" s="27">
        <v>43921</v>
      </c>
    </row>
    <row r="189" spans="1:10" ht="24" customHeight="1">
      <c r="A189" s="21">
        <v>185</v>
      </c>
      <c r="B189" s="24" t="s">
        <v>640</v>
      </c>
      <c r="C189" s="24" t="s">
        <v>641</v>
      </c>
      <c r="D189" s="24" t="s">
        <v>642</v>
      </c>
      <c r="E189" s="24" t="s">
        <v>643</v>
      </c>
      <c r="F189" s="24" t="s">
        <v>644</v>
      </c>
      <c r="G189" s="24" t="s">
        <v>36</v>
      </c>
      <c r="H189" s="26">
        <v>3.57</v>
      </c>
      <c r="I189" s="26">
        <v>3.57</v>
      </c>
      <c r="J189" s="27">
        <v>43921</v>
      </c>
    </row>
    <row r="190" spans="1:10" ht="24" customHeight="1">
      <c r="A190" s="21">
        <v>186</v>
      </c>
      <c r="B190" s="24" t="s">
        <v>645</v>
      </c>
      <c r="C190" s="24" t="s">
        <v>646</v>
      </c>
      <c r="D190" s="24" t="s">
        <v>647</v>
      </c>
      <c r="E190" s="24" t="s">
        <v>648</v>
      </c>
      <c r="F190" s="24" t="s">
        <v>649</v>
      </c>
      <c r="G190" s="24" t="s">
        <v>48</v>
      </c>
      <c r="H190" s="25">
        <v>3726</v>
      </c>
      <c r="I190" s="26">
        <v>0</v>
      </c>
      <c r="J190" s="27">
        <v>43921</v>
      </c>
    </row>
    <row r="191" spans="1:10" ht="24" customHeight="1">
      <c r="A191" s="21">
        <v>187</v>
      </c>
      <c r="B191" s="24" t="s">
        <v>645</v>
      </c>
      <c r="C191" s="24" t="s">
        <v>646</v>
      </c>
      <c r="D191" s="24" t="s">
        <v>647</v>
      </c>
      <c r="E191" s="24" t="s">
        <v>648</v>
      </c>
      <c r="F191" s="24" t="s">
        <v>649</v>
      </c>
      <c r="G191" s="24" t="s">
        <v>36</v>
      </c>
      <c r="H191" s="26">
        <v>260.82</v>
      </c>
      <c r="I191" s="26">
        <v>0</v>
      </c>
      <c r="J191" s="27">
        <v>43921</v>
      </c>
    </row>
    <row r="192" spans="1:10" ht="24" customHeight="1">
      <c r="A192" s="21">
        <v>188</v>
      </c>
      <c r="B192" s="24" t="s">
        <v>650</v>
      </c>
      <c r="C192" s="24" t="s">
        <v>651</v>
      </c>
      <c r="D192" s="24" t="s">
        <v>652</v>
      </c>
      <c r="E192" s="24" t="s">
        <v>653</v>
      </c>
      <c r="F192" s="24" t="s">
        <v>654</v>
      </c>
      <c r="G192" s="24" t="s">
        <v>48</v>
      </c>
      <c r="H192" s="25">
        <v>802021.24</v>
      </c>
      <c r="I192" s="26">
        <v>0</v>
      </c>
      <c r="J192" s="27">
        <v>43921</v>
      </c>
    </row>
    <row r="193" spans="1:10" ht="24" customHeight="1">
      <c r="A193" s="21">
        <v>189</v>
      </c>
      <c r="B193" s="24" t="s">
        <v>650</v>
      </c>
      <c r="C193" s="24" t="s">
        <v>651</v>
      </c>
      <c r="D193" s="24" t="s">
        <v>652</v>
      </c>
      <c r="E193" s="24" t="s">
        <v>653</v>
      </c>
      <c r="F193" s="24" t="s">
        <v>654</v>
      </c>
      <c r="G193" s="24" t="s">
        <v>36</v>
      </c>
      <c r="H193" s="25">
        <v>56141.49</v>
      </c>
      <c r="I193" s="26">
        <v>0</v>
      </c>
      <c r="J193" s="27">
        <v>43921</v>
      </c>
    </row>
    <row r="194" spans="1:10" ht="24" customHeight="1">
      <c r="A194" s="21">
        <v>190</v>
      </c>
      <c r="B194" s="24" t="s">
        <v>655</v>
      </c>
      <c r="C194" s="24" t="s">
        <v>656</v>
      </c>
      <c r="D194" s="24" t="s">
        <v>100</v>
      </c>
      <c r="E194" s="24" t="s">
        <v>101</v>
      </c>
      <c r="F194" s="24" t="s">
        <v>657</v>
      </c>
      <c r="G194" s="24" t="s">
        <v>48</v>
      </c>
      <c r="H194" s="25">
        <v>50499.18</v>
      </c>
      <c r="I194" s="25">
        <v>50499.18</v>
      </c>
      <c r="J194" s="27">
        <v>43921</v>
      </c>
    </row>
    <row r="195" spans="1:10" ht="24" customHeight="1">
      <c r="A195" s="21">
        <v>191</v>
      </c>
      <c r="B195" s="24" t="s">
        <v>655</v>
      </c>
      <c r="C195" s="24" t="s">
        <v>656</v>
      </c>
      <c r="D195" s="24" t="s">
        <v>100</v>
      </c>
      <c r="E195" s="24" t="s">
        <v>101</v>
      </c>
      <c r="F195" s="24" t="s">
        <v>657</v>
      </c>
      <c r="G195" s="24" t="s">
        <v>36</v>
      </c>
      <c r="H195" s="25">
        <v>1767.47</v>
      </c>
      <c r="I195" s="25">
        <v>1767.47</v>
      </c>
      <c r="J195" s="27">
        <v>43921</v>
      </c>
    </row>
    <row r="196" spans="1:10" ht="24" customHeight="1">
      <c r="A196" s="21">
        <v>192</v>
      </c>
      <c r="B196" s="24" t="s">
        <v>655</v>
      </c>
      <c r="C196" s="24" t="s">
        <v>656</v>
      </c>
      <c r="D196" s="24" t="s">
        <v>100</v>
      </c>
      <c r="E196" s="24" t="s">
        <v>101</v>
      </c>
      <c r="F196" s="24" t="s">
        <v>657</v>
      </c>
      <c r="G196" s="24" t="s">
        <v>19</v>
      </c>
      <c r="H196" s="26">
        <v>260.1</v>
      </c>
      <c r="I196" s="26">
        <v>260.1</v>
      </c>
      <c r="J196" s="27">
        <v>43921</v>
      </c>
    </row>
    <row r="197" spans="1:10" ht="24" customHeight="1">
      <c r="A197" s="21">
        <v>193</v>
      </c>
      <c r="B197" s="24" t="s">
        <v>658</v>
      </c>
      <c r="C197" s="24" t="s">
        <v>659</v>
      </c>
      <c r="D197" s="24" t="s">
        <v>660</v>
      </c>
      <c r="E197" s="24" t="s">
        <v>661</v>
      </c>
      <c r="F197" s="24" t="s">
        <v>662</v>
      </c>
      <c r="G197" s="24" t="s">
        <v>48</v>
      </c>
      <c r="H197" s="25">
        <v>9611.01</v>
      </c>
      <c r="I197" s="25">
        <v>9611.01</v>
      </c>
      <c r="J197" s="27">
        <v>43921</v>
      </c>
    </row>
    <row r="198" spans="1:10" ht="24" customHeight="1">
      <c r="A198" s="21">
        <v>194</v>
      </c>
      <c r="B198" s="24" t="s">
        <v>658</v>
      </c>
      <c r="C198" s="24" t="s">
        <v>659</v>
      </c>
      <c r="D198" s="24" t="s">
        <v>660</v>
      </c>
      <c r="E198" s="24" t="s">
        <v>661</v>
      </c>
      <c r="F198" s="24" t="s">
        <v>662</v>
      </c>
      <c r="G198" s="24" t="s">
        <v>25</v>
      </c>
      <c r="H198" s="25">
        <v>8036.02</v>
      </c>
      <c r="I198" s="25">
        <v>8036.02</v>
      </c>
      <c r="J198" s="27">
        <v>43921</v>
      </c>
    </row>
    <row r="199" spans="1:10" ht="24" customHeight="1">
      <c r="A199" s="21">
        <v>195</v>
      </c>
      <c r="B199" s="24" t="s">
        <v>658</v>
      </c>
      <c r="C199" s="24" t="s">
        <v>659</v>
      </c>
      <c r="D199" s="24" t="s">
        <v>660</v>
      </c>
      <c r="E199" s="24" t="s">
        <v>661</v>
      </c>
      <c r="F199" s="24" t="s">
        <v>662</v>
      </c>
      <c r="G199" s="24" t="s">
        <v>36</v>
      </c>
      <c r="H199" s="25">
        <v>15222.93</v>
      </c>
      <c r="I199" s="25">
        <v>15222.93</v>
      </c>
      <c r="J199" s="27">
        <v>43921</v>
      </c>
    </row>
    <row r="200" spans="1:10" ht="24" customHeight="1">
      <c r="A200" s="21">
        <v>196</v>
      </c>
      <c r="B200" s="24" t="s">
        <v>663</v>
      </c>
      <c r="C200" s="24" t="s">
        <v>248</v>
      </c>
      <c r="D200" s="24" t="s">
        <v>664</v>
      </c>
      <c r="E200" s="24" t="s">
        <v>665</v>
      </c>
      <c r="F200" s="24" t="s">
        <v>666</v>
      </c>
      <c r="G200" s="24" t="s">
        <v>36</v>
      </c>
      <c r="H200" s="26">
        <v>24</v>
      </c>
      <c r="I200" s="26">
        <v>0</v>
      </c>
      <c r="J200" s="27">
        <v>43921</v>
      </c>
    </row>
    <row r="201" spans="1:10" ht="24" customHeight="1">
      <c r="A201" s="21">
        <v>197</v>
      </c>
      <c r="B201" s="24" t="s">
        <v>663</v>
      </c>
      <c r="C201" s="24" t="s">
        <v>248</v>
      </c>
      <c r="D201" s="24" t="s">
        <v>664</v>
      </c>
      <c r="E201" s="24" t="s">
        <v>665</v>
      </c>
      <c r="F201" s="24" t="s">
        <v>666</v>
      </c>
      <c r="G201" s="24" t="s">
        <v>69</v>
      </c>
      <c r="H201" s="26">
        <v>120</v>
      </c>
      <c r="I201" s="26">
        <v>0</v>
      </c>
      <c r="J201" s="27">
        <v>43921</v>
      </c>
    </row>
    <row r="202" spans="1:10" ht="24" customHeight="1">
      <c r="A202" s="21">
        <v>198</v>
      </c>
      <c r="B202" s="24" t="s">
        <v>667</v>
      </c>
      <c r="C202" s="24" t="s">
        <v>668</v>
      </c>
      <c r="D202" s="24" t="s">
        <v>669</v>
      </c>
      <c r="E202" s="24" t="s">
        <v>670</v>
      </c>
      <c r="F202" s="24" t="s">
        <v>671</v>
      </c>
      <c r="G202" s="24" t="s">
        <v>48</v>
      </c>
      <c r="H202" s="25">
        <v>582036.7</v>
      </c>
      <c r="I202" s="26">
        <v>0</v>
      </c>
      <c r="J202" s="27">
        <v>43921</v>
      </c>
    </row>
    <row r="203" spans="1:10" ht="24" customHeight="1">
      <c r="A203" s="21">
        <v>199</v>
      </c>
      <c r="B203" s="24" t="s">
        <v>667</v>
      </c>
      <c r="C203" s="24" t="s">
        <v>668</v>
      </c>
      <c r="D203" s="24" t="s">
        <v>669</v>
      </c>
      <c r="E203" s="24" t="s">
        <v>670</v>
      </c>
      <c r="F203" s="24" t="s">
        <v>671</v>
      </c>
      <c r="G203" s="24" t="s">
        <v>36</v>
      </c>
      <c r="H203" s="25">
        <v>40742.57</v>
      </c>
      <c r="I203" s="26">
        <v>0</v>
      </c>
      <c r="J203" s="27">
        <v>43921</v>
      </c>
    </row>
    <row r="204" spans="1:10" ht="24" customHeight="1">
      <c r="A204" s="21">
        <v>200</v>
      </c>
      <c r="B204" s="24" t="s">
        <v>672</v>
      </c>
      <c r="C204" s="24" t="s">
        <v>673</v>
      </c>
      <c r="D204" s="24" t="s">
        <v>674</v>
      </c>
      <c r="E204" s="24" t="s">
        <v>675</v>
      </c>
      <c r="F204" s="24" t="s">
        <v>634</v>
      </c>
      <c r="G204" s="24" t="s">
        <v>676</v>
      </c>
      <c r="H204" s="25">
        <v>30525</v>
      </c>
      <c r="I204" s="25">
        <v>30525</v>
      </c>
      <c r="J204" s="27">
        <v>43921</v>
      </c>
    </row>
    <row r="205" spans="1:10" ht="24" customHeight="1">
      <c r="A205" s="21">
        <v>201</v>
      </c>
      <c r="B205" s="24" t="s">
        <v>677</v>
      </c>
      <c r="C205" s="24" t="s">
        <v>678</v>
      </c>
      <c r="D205" s="24" t="s">
        <v>679</v>
      </c>
      <c r="E205" s="24" t="s">
        <v>680</v>
      </c>
      <c r="F205" s="24" t="s">
        <v>681</v>
      </c>
      <c r="G205" s="24" t="s">
        <v>36</v>
      </c>
      <c r="H205" s="26">
        <v>480</v>
      </c>
      <c r="I205" s="26">
        <v>0</v>
      </c>
      <c r="J205" s="27">
        <v>43921</v>
      </c>
    </row>
    <row r="206" spans="1:10" ht="24" customHeight="1">
      <c r="A206" s="21">
        <v>202</v>
      </c>
      <c r="B206" s="24" t="s">
        <v>677</v>
      </c>
      <c r="C206" s="24" t="s">
        <v>678</v>
      </c>
      <c r="D206" s="24" t="s">
        <v>679</v>
      </c>
      <c r="E206" s="24" t="s">
        <v>680</v>
      </c>
      <c r="F206" s="24" t="s">
        <v>681</v>
      </c>
      <c r="G206" s="24" t="s">
        <v>69</v>
      </c>
      <c r="H206" s="25">
        <v>6200</v>
      </c>
      <c r="I206" s="26">
        <v>0</v>
      </c>
      <c r="J206" s="27">
        <v>43921</v>
      </c>
    </row>
    <row r="207" spans="1:10" ht="24" customHeight="1">
      <c r="A207" s="21">
        <v>203</v>
      </c>
      <c r="B207" s="24" t="s">
        <v>682</v>
      </c>
      <c r="C207" s="24" t="s">
        <v>683</v>
      </c>
      <c r="D207" s="24" t="s">
        <v>684</v>
      </c>
      <c r="E207" s="24" t="s">
        <v>685</v>
      </c>
      <c r="F207" s="24" t="s">
        <v>686</v>
      </c>
      <c r="G207" s="24" t="s">
        <v>48</v>
      </c>
      <c r="H207" s="25">
        <v>315739.22</v>
      </c>
      <c r="I207" s="26">
        <v>0</v>
      </c>
      <c r="J207" s="27">
        <v>43921</v>
      </c>
    </row>
    <row r="208" spans="1:10" ht="24" customHeight="1">
      <c r="A208" s="21">
        <v>204</v>
      </c>
      <c r="B208" s="24" t="s">
        <v>682</v>
      </c>
      <c r="C208" s="24" t="s">
        <v>683</v>
      </c>
      <c r="D208" s="24" t="s">
        <v>684</v>
      </c>
      <c r="E208" s="24" t="s">
        <v>685</v>
      </c>
      <c r="F208" s="24" t="s">
        <v>686</v>
      </c>
      <c r="G208" s="24" t="s">
        <v>36</v>
      </c>
      <c r="H208" s="25">
        <v>2945.16</v>
      </c>
      <c r="I208" s="26">
        <v>0</v>
      </c>
      <c r="J208" s="27">
        <v>43921</v>
      </c>
    </row>
    <row r="209" spans="1:10" ht="24" customHeight="1">
      <c r="A209" s="21">
        <v>205</v>
      </c>
      <c r="B209" s="24" t="s">
        <v>682</v>
      </c>
      <c r="C209" s="24" t="s">
        <v>683</v>
      </c>
      <c r="D209" s="24" t="s">
        <v>684</v>
      </c>
      <c r="E209" s="24" t="s">
        <v>685</v>
      </c>
      <c r="F209" s="24" t="s">
        <v>686</v>
      </c>
      <c r="G209" s="24" t="s">
        <v>19</v>
      </c>
      <c r="H209" s="26">
        <v>259.95</v>
      </c>
      <c r="I209" s="26">
        <v>0</v>
      </c>
      <c r="J209" s="27">
        <v>43921</v>
      </c>
    </row>
    <row r="210" spans="1:10" ht="24" customHeight="1">
      <c r="A210" s="21">
        <v>206</v>
      </c>
      <c r="B210" s="24" t="s">
        <v>682</v>
      </c>
      <c r="C210" s="24" t="s">
        <v>683</v>
      </c>
      <c r="D210" s="24" t="s">
        <v>684</v>
      </c>
      <c r="E210" s="24" t="s">
        <v>685</v>
      </c>
      <c r="F210" s="24" t="s">
        <v>686</v>
      </c>
      <c r="G210" s="24" t="s">
        <v>172</v>
      </c>
      <c r="H210" s="25">
        <v>141272.34</v>
      </c>
      <c r="I210" s="25">
        <v>9754.92</v>
      </c>
      <c r="J210" s="27">
        <v>43921</v>
      </c>
    </row>
    <row r="211" spans="1:10" ht="24" customHeight="1">
      <c r="A211" s="21">
        <v>207</v>
      </c>
      <c r="B211" s="24" t="s">
        <v>682</v>
      </c>
      <c r="C211" s="24" t="s">
        <v>683</v>
      </c>
      <c r="D211" s="24" t="s">
        <v>684</v>
      </c>
      <c r="E211" s="24" t="s">
        <v>685</v>
      </c>
      <c r="F211" s="24" t="s">
        <v>686</v>
      </c>
      <c r="G211" s="24" t="s">
        <v>69</v>
      </c>
      <c r="H211" s="25">
        <v>6552</v>
      </c>
      <c r="I211" s="26">
        <v>0</v>
      </c>
      <c r="J211" s="27">
        <v>43921</v>
      </c>
    </row>
    <row r="212" spans="1:10" ht="24" customHeight="1">
      <c r="A212" s="21">
        <v>208</v>
      </c>
      <c r="B212" s="24" t="s">
        <v>682</v>
      </c>
      <c r="C212" s="24" t="s">
        <v>683</v>
      </c>
      <c r="D212" s="24" t="s">
        <v>684</v>
      </c>
      <c r="E212" s="24" t="s">
        <v>685</v>
      </c>
      <c r="F212" s="24" t="s">
        <v>686</v>
      </c>
      <c r="G212" s="24" t="s">
        <v>42</v>
      </c>
      <c r="H212" s="25">
        <v>257137.2</v>
      </c>
      <c r="I212" s="25">
        <v>15763.2</v>
      </c>
      <c r="J212" s="27">
        <v>43921</v>
      </c>
    </row>
    <row r="213" spans="1:10" ht="24" customHeight="1">
      <c r="A213" s="21">
        <v>209</v>
      </c>
      <c r="B213" s="24" t="s">
        <v>687</v>
      </c>
      <c r="C213" s="24" t="s">
        <v>688</v>
      </c>
      <c r="D213" s="24" t="s">
        <v>689</v>
      </c>
      <c r="E213" s="24" t="s">
        <v>690</v>
      </c>
      <c r="F213" s="24" t="s">
        <v>691</v>
      </c>
      <c r="G213" s="24" t="s">
        <v>48</v>
      </c>
      <c r="H213" s="25">
        <v>18180.46</v>
      </c>
      <c r="I213" s="26">
        <v>0</v>
      </c>
      <c r="J213" s="27">
        <v>43921</v>
      </c>
    </row>
    <row r="214" spans="1:10" ht="24" customHeight="1">
      <c r="A214" s="21">
        <v>210</v>
      </c>
      <c r="B214" s="24" t="s">
        <v>687</v>
      </c>
      <c r="C214" s="24" t="s">
        <v>688</v>
      </c>
      <c r="D214" s="24" t="s">
        <v>689</v>
      </c>
      <c r="E214" s="24" t="s">
        <v>690</v>
      </c>
      <c r="F214" s="24" t="s">
        <v>691</v>
      </c>
      <c r="G214" s="24" t="s">
        <v>36</v>
      </c>
      <c r="H214" s="25">
        <v>1272.63</v>
      </c>
      <c r="I214" s="26">
        <v>0</v>
      </c>
      <c r="J214" s="27">
        <v>43921</v>
      </c>
    </row>
    <row r="215" spans="1:10" ht="24" customHeight="1">
      <c r="A215" s="21">
        <v>211</v>
      </c>
      <c r="B215" s="24" t="s">
        <v>692</v>
      </c>
      <c r="C215" s="24" t="s">
        <v>693</v>
      </c>
      <c r="D215" s="24" t="s">
        <v>694</v>
      </c>
      <c r="E215" s="24" t="s">
        <v>695</v>
      </c>
      <c r="F215" s="24" t="s">
        <v>696</v>
      </c>
      <c r="G215" s="24" t="s">
        <v>69</v>
      </c>
      <c r="H215" s="26">
        <v>130.2</v>
      </c>
      <c r="I215" s="26">
        <v>0</v>
      </c>
      <c r="J215" s="27">
        <v>43921</v>
      </c>
    </row>
    <row r="216" spans="1:10" ht="24" customHeight="1">
      <c r="A216" s="21">
        <v>212</v>
      </c>
      <c r="B216" s="24" t="s">
        <v>697</v>
      </c>
      <c r="C216" s="24" t="s">
        <v>698</v>
      </c>
      <c r="D216" s="24" t="s">
        <v>699</v>
      </c>
      <c r="E216" s="24" t="s">
        <v>700</v>
      </c>
      <c r="F216" s="24" t="s">
        <v>701</v>
      </c>
      <c r="G216" s="24" t="s">
        <v>48</v>
      </c>
      <c r="H216" s="25">
        <v>389401.71</v>
      </c>
      <c r="I216" s="26">
        <v>0</v>
      </c>
      <c r="J216" s="27">
        <v>43921</v>
      </c>
    </row>
    <row r="217" spans="1:10" ht="24" customHeight="1">
      <c r="A217" s="21">
        <v>213</v>
      </c>
      <c r="B217" s="24" t="s">
        <v>697</v>
      </c>
      <c r="C217" s="24" t="s">
        <v>698</v>
      </c>
      <c r="D217" s="24" t="s">
        <v>699</v>
      </c>
      <c r="E217" s="24" t="s">
        <v>700</v>
      </c>
      <c r="F217" s="24" t="s">
        <v>701</v>
      </c>
      <c r="G217" s="24" t="s">
        <v>36</v>
      </c>
      <c r="H217" s="25">
        <v>27258.12</v>
      </c>
      <c r="I217" s="26">
        <v>0</v>
      </c>
      <c r="J217" s="27">
        <v>43921</v>
      </c>
    </row>
    <row r="218" spans="1:10" ht="24" customHeight="1">
      <c r="A218" s="21">
        <v>214</v>
      </c>
      <c r="B218" s="24" t="s">
        <v>702</v>
      </c>
      <c r="C218" s="24" t="s">
        <v>703</v>
      </c>
      <c r="D218" s="24" t="s">
        <v>704</v>
      </c>
      <c r="E218" s="24" t="s">
        <v>705</v>
      </c>
      <c r="F218" s="24" t="s">
        <v>706</v>
      </c>
      <c r="G218" s="24" t="s">
        <v>48</v>
      </c>
      <c r="H218" s="25">
        <v>60275.23</v>
      </c>
      <c r="I218" s="25">
        <v>60275.23</v>
      </c>
      <c r="J218" s="27">
        <v>43921</v>
      </c>
    </row>
    <row r="219" spans="1:10" ht="24" customHeight="1">
      <c r="A219" s="21">
        <v>215</v>
      </c>
      <c r="B219" s="24" t="s">
        <v>702</v>
      </c>
      <c r="C219" s="24" t="s">
        <v>703</v>
      </c>
      <c r="D219" s="24" t="s">
        <v>704</v>
      </c>
      <c r="E219" s="24" t="s">
        <v>705</v>
      </c>
      <c r="F219" s="24" t="s">
        <v>706</v>
      </c>
      <c r="G219" s="24" t="s">
        <v>36</v>
      </c>
      <c r="H219" s="25">
        <v>4219.27</v>
      </c>
      <c r="I219" s="25">
        <v>4219.27</v>
      </c>
      <c r="J219" s="27">
        <v>43921</v>
      </c>
    </row>
    <row r="220" spans="1:10" ht="24" customHeight="1">
      <c r="A220" s="21">
        <v>216</v>
      </c>
      <c r="B220" s="24" t="s">
        <v>707</v>
      </c>
      <c r="C220" s="24" t="s">
        <v>708</v>
      </c>
      <c r="D220" s="24" t="s">
        <v>709</v>
      </c>
      <c r="E220" s="24" t="s">
        <v>710</v>
      </c>
      <c r="F220" s="24" t="s">
        <v>711</v>
      </c>
      <c r="G220" s="24" t="s">
        <v>48</v>
      </c>
      <c r="H220" s="25">
        <v>1382514.77</v>
      </c>
      <c r="I220" s="26">
        <v>0</v>
      </c>
      <c r="J220" s="27">
        <v>43921</v>
      </c>
    </row>
    <row r="221" spans="1:10" ht="24" customHeight="1">
      <c r="A221" s="21">
        <v>217</v>
      </c>
      <c r="B221" s="24" t="s">
        <v>707</v>
      </c>
      <c r="C221" s="24" t="s">
        <v>708</v>
      </c>
      <c r="D221" s="24" t="s">
        <v>709</v>
      </c>
      <c r="E221" s="24" t="s">
        <v>710</v>
      </c>
      <c r="F221" s="24" t="s">
        <v>711</v>
      </c>
      <c r="G221" s="24" t="s">
        <v>25</v>
      </c>
      <c r="H221" s="25">
        <v>38627.18</v>
      </c>
      <c r="I221" s="26">
        <v>0</v>
      </c>
      <c r="J221" s="27">
        <v>43921</v>
      </c>
    </row>
    <row r="222" spans="1:10" ht="24" customHeight="1">
      <c r="A222" s="21">
        <v>218</v>
      </c>
      <c r="B222" s="24" t="s">
        <v>712</v>
      </c>
      <c r="C222" s="24" t="s">
        <v>713</v>
      </c>
      <c r="D222" s="24" t="s">
        <v>714</v>
      </c>
      <c r="E222" s="24" t="s">
        <v>715</v>
      </c>
      <c r="F222" s="24" t="s">
        <v>716</v>
      </c>
      <c r="G222" s="24" t="s">
        <v>48</v>
      </c>
      <c r="H222" s="25">
        <v>90159.63</v>
      </c>
      <c r="I222" s="26">
        <v>0</v>
      </c>
      <c r="J222" s="27">
        <v>43921</v>
      </c>
    </row>
    <row r="223" spans="1:10" ht="24" customHeight="1">
      <c r="A223" s="21">
        <v>219</v>
      </c>
      <c r="B223" s="24" t="s">
        <v>712</v>
      </c>
      <c r="C223" s="24" t="s">
        <v>713</v>
      </c>
      <c r="D223" s="24" t="s">
        <v>714</v>
      </c>
      <c r="E223" s="24" t="s">
        <v>715</v>
      </c>
      <c r="F223" s="24" t="s">
        <v>716</v>
      </c>
      <c r="G223" s="24" t="s">
        <v>25</v>
      </c>
      <c r="H223" s="25">
        <v>20326.12</v>
      </c>
      <c r="I223" s="26">
        <v>0</v>
      </c>
      <c r="J223" s="27">
        <v>43921</v>
      </c>
    </row>
    <row r="224" spans="1:10" ht="24" customHeight="1">
      <c r="A224" s="21">
        <v>220</v>
      </c>
      <c r="B224" s="24" t="s">
        <v>717</v>
      </c>
      <c r="C224" s="24" t="s">
        <v>718</v>
      </c>
      <c r="D224" s="24" t="s">
        <v>719</v>
      </c>
      <c r="E224" s="24" t="s">
        <v>720</v>
      </c>
      <c r="F224" s="24" t="s">
        <v>721</v>
      </c>
      <c r="G224" s="24" t="s">
        <v>48</v>
      </c>
      <c r="H224" s="25">
        <v>3420</v>
      </c>
      <c r="I224" s="26">
        <v>0</v>
      </c>
      <c r="J224" s="27">
        <v>43921</v>
      </c>
    </row>
    <row r="225" spans="1:10" ht="24" customHeight="1">
      <c r="A225" s="21">
        <v>221</v>
      </c>
      <c r="B225" s="24" t="s">
        <v>717</v>
      </c>
      <c r="C225" s="24" t="s">
        <v>718</v>
      </c>
      <c r="D225" s="24" t="s">
        <v>719</v>
      </c>
      <c r="E225" s="24" t="s">
        <v>720</v>
      </c>
      <c r="F225" s="24" t="s">
        <v>721</v>
      </c>
      <c r="G225" s="24" t="s">
        <v>36</v>
      </c>
      <c r="H225" s="26">
        <v>239.4</v>
      </c>
      <c r="I225" s="26">
        <v>0</v>
      </c>
      <c r="J225" s="27">
        <v>43921</v>
      </c>
    </row>
    <row r="226" spans="1:10" ht="24" customHeight="1">
      <c r="A226" s="21">
        <v>222</v>
      </c>
      <c r="B226" s="24" t="s">
        <v>717</v>
      </c>
      <c r="C226" s="24" t="s">
        <v>718</v>
      </c>
      <c r="D226" s="24" t="s">
        <v>719</v>
      </c>
      <c r="E226" s="24" t="s">
        <v>720</v>
      </c>
      <c r="F226" s="24" t="s">
        <v>721</v>
      </c>
      <c r="G226" s="24" t="s">
        <v>69</v>
      </c>
      <c r="H226" s="25">
        <v>2280</v>
      </c>
      <c r="I226" s="26">
        <v>0</v>
      </c>
      <c r="J226" s="27">
        <v>43921</v>
      </c>
    </row>
    <row r="227" spans="1:10" ht="24" customHeight="1">
      <c r="A227" s="21">
        <v>223</v>
      </c>
      <c r="B227" s="24" t="s">
        <v>722</v>
      </c>
      <c r="C227" s="24" t="s">
        <v>723</v>
      </c>
      <c r="D227" s="24" t="s">
        <v>361</v>
      </c>
      <c r="E227" s="24" t="s">
        <v>724</v>
      </c>
      <c r="F227" s="24" t="s">
        <v>725</v>
      </c>
      <c r="G227" s="24" t="s">
        <v>48</v>
      </c>
      <c r="H227" s="25">
        <v>11997.67</v>
      </c>
      <c r="I227" s="25">
        <v>11997.67</v>
      </c>
      <c r="J227" s="27">
        <v>43921</v>
      </c>
    </row>
    <row r="228" spans="1:10" ht="24" customHeight="1">
      <c r="A228" s="21">
        <v>224</v>
      </c>
      <c r="B228" s="24" t="s">
        <v>722</v>
      </c>
      <c r="C228" s="24" t="s">
        <v>723</v>
      </c>
      <c r="D228" s="24" t="s">
        <v>361</v>
      </c>
      <c r="E228" s="24" t="s">
        <v>724</v>
      </c>
      <c r="F228" s="24" t="s">
        <v>725</v>
      </c>
      <c r="G228" s="24" t="s">
        <v>36</v>
      </c>
      <c r="H228" s="26">
        <v>839.84</v>
      </c>
      <c r="I228" s="26">
        <v>839.84</v>
      </c>
      <c r="J228" s="27">
        <v>43921</v>
      </c>
    </row>
    <row r="229" spans="1:10" ht="24" customHeight="1">
      <c r="A229" s="21">
        <v>225</v>
      </c>
      <c r="B229" s="24" t="s">
        <v>722</v>
      </c>
      <c r="C229" s="24" t="s">
        <v>723</v>
      </c>
      <c r="D229" s="24" t="s">
        <v>361</v>
      </c>
      <c r="E229" s="24" t="s">
        <v>724</v>
      </c>
      <c r="F229" s="24" t="s">
        <v>725</v>
      </c>
      <c r="G229" s="24" t="s">
        <v>19</v>
      </c>
      <c r="H229" s="25">
        <v>3350</v>
      </c>
      <c r="I229" s="25">
        <v>3350</v>
      </c>
      <c r="J229" s="27">
        <v>43921</v>
      </c>
    </row>
    <row r="230" spans="1:10" ht="24" customHeight="1">
      <c r="A230" s="21">
        <v>226</v>
      </c>
      <c r="B230" s="24" t="s">
        <v>726</v>
      </c>
      <c r="C230" s="24" t="s">
        <v>727</v>
      </c>
      <c r="D230" s="24" t="s">
        <v>728</v>
      </c>
      <c r="E230" s="24" t="s">
        <v>120</v>
      </c>
      <c r="F230" s="24" t="s">
        <v>729</v>
      </c>
      <c r="G230" s="24" t="s">
        <v>25</v>
      </c>
      <c r="H230" s="26">
        <v>766.06</v>
      </c>
      <c r="I230" s="26">
        <v>766.06</v>
      </c>
      <c r="J230" s="27">
        <v>43921</v>
      </c>
    </row>
    <row r="231" spans="1:10" ht="24" customHeight="1">
      <c r="A231" s="21">
        <v>227</v>
      </c>
      <c r="B231" s="24" t="s">
        <v>726</v>
      </c>
      <c r="C231" s="24" t="s">
        <v>727</v>
      </c>
      <c r="D231" s="24" t="s">
        <v>728</v>
      </c>
      <c r="E231" s="24" t="s">
        <v>120</v>
      </c>
      <c r="F231" s="24" t="s">
        <v>729</v>
      </c>
      <c r="G231" s="24" t="s">
        <v>19</v>
      </c>
      <c r="H231" s="26">
        <v>146.3</v>
      </c>
      <c r="I231" s="26">
        <v>146.3</v>
      </c>
      <c r="J231" s="27">
        <v>43921</v>
      </c>
    </row>
    <row r="232" spans="1:10" ht="24" customHeight="1">
      <c r="A232" s="21">
        <v>228</v>
      </c>
      <c r="B232" s="24" t="s">
        <v>167</v>
      </c>
      <c r="C232" s="24" t="s">
        <v>168</v>
      </c>
      <c r="D232" s="24" t="s">
        <v>169</v>
      </c>
      <c r="E232" s="24" t="s">
        <v>170</v>
      </c>
      <c r="F232" s="24" t="s">
        <v>171</v>
      </c>
      <c r="G232" s="24" t="s">
        <v>42</v>
      </c>
      <c r="H232" s="25">
        <v>48268.8</v>
      </c>
      <c r="I232" s="25">
        <v>16089.6</v>
      </c>
      <c r="J232" s="27">
        <v>43921</v>
      </c>
    </row>
    <row r="233" spans="1:10" ht="24" customHeight="1">
      <c r="A233" s="21">
        <v>229</v>
      </c>
      <c r="B233" s="24" t="s">
        <v>730</v>
      </c>
      <c r="C233" s="24" t="s">
        <v>731</v>
      </c>
      <c r="D233" s="24" t="s">
        <v>732</v>
      </c>
      <c r="E233" s="24" t="s">
        <v>733</v>
      </c>
      <c r="F233" s="24" t="s">
        <v>734</v>
      </c>
      <c r="G233" s="24" t="s">
        <v>48</v>
      </c>
      <c r="H233" s="25">
        <v>167150.78</v>
      </c>
      <c r="I233" s="25">
        <v>241169.32</v>
      </c>
      <c r="J233" s="27">
        <v>43921</v>
      </c>
    </row>
    <row r="234" spans="1:10" ht="24" customHeight="1">
      <c r="A234" s="21">
        <v>230</v>
      </c>
      <c r="B234" s="24" t="s">
        <v>730</v>
      </c>
      <c r="C234" s="24" t="s">
        <v>731</v>
      </c>
      <c r="D234" s="24" t="s">
        <v>732</v>
      </c>
      <c r="E234" s="24" t="s">
        <v>733</v>
      </c>
      <c r="F234" s="24" t="s">
        <v>734</v>
      </c>
      <c r="G234" s="24" t="s">
        <v>25</v>
      </c>
      <c r="H234" s="25">
        <v>13714.61</v>
      </c>
      <c r="I234" s="25">
        <v>13714.61</v>
      </c>
      <c r="J234" s="27">
        <v>43921</v>
      </c>
    </row>
    <row r="235" spans="1:10" ht="24" customHeight="1">
      <c r="A235" s="21">
        <v>231</v>
      </c>
      <c r="B235" s="24" t="s">
        <v>730</v>
      </c>
      <c r="C235" s="24" t="s">
        <v>731</v>
      </c>
      <c r="D235" s="24" t="s">
        <v>732</v>
      </c>
      <c r="E235" s="24" t="s">
        <v>733</v>
      </c>
      <c r="F235" s="24" t="s">
        <v>734</v>
      </c>
      <c r="G235" s="24" t="s">
        <v>36</v>
      </c>
      <c r="H235" s="25">
        <v>7379.11</v>
      </c>
      <c r="I235" s="25">
        <v>7379.11</v>
      </c>
      <c r="J235" s="27">
        <v>43921</v>
      </c>
    </row>
    <row r="236" spans="1:10" ht="24" customHeight="1">
      <c r="A236" s="21">
        <v>232</v>
      </c>
      <c r="B236" s="24" t="s">
        <v>730</v>
      </c>
      <c r="C236" s="24" t="s">
        <v>731</v>
      </c>
      <c r="D236" s="24" t="s">
        <v>732</v>
      </c>
      <c r="E236" s="24" t="s">
        <v>733</v>
      </c>
      <c r="F236" s="24" t="s">
        <v>734</v>
      </c>
      <c r="G236" s="24" t="s">
        <v>19</v>
      </c>
      <c r="H236" s="26">
        <v>963.2</v>
      </c>
      <c r="I236" s="26">
        <v>963.2</v>
      </c>
      <c r="J236" s="27">
        <v>43921</v>
      </c>
    </row>
    <row r="237" spans="1:10" ht="24" customHeight="1">
      <c r="A237" s="21">
        <v>233</v>
      </c>
      <c r="B237" s="24" t="s">
        <v>735</v>
      </c>
      <c r="C237" s="24" t="s">
        <v>736</v>
      </c>
      <c r="D237" s="24" t="s">
        <v>737</v>
      </c>
      <c r="E237" s="24" t="s">
        <v>738</v>
      </c>
      <c r="F237" s="24" t="s">
        <v>739</v>
      </c>
      <c r="G237" s="24" t="s">
        <v>48</v>
      </c>
      <c r="H237" s="25">
        <v>86812.43</v>
      </c>
      <c r="I237" s="26">
        <v>0</v>
      </c>
      <c r="J237" s="27">
        <v>43921</v>
      </c>
    </row>
    <row r="238" spans="1:10" ht="24" customHeight="1">
      <c r="A238" s="21">
        <v>234</v>
      </c>
      <c r="B238" s="24" t="s">
        <v>740</v>
      </c>
      <c r="C238" s="24" t="s">
        <v>741</v>
      </c>
      <c r="D238" s="24" t="s">
        <v>742</v>
      </c>
      <c r="E238" s="24" t="s">
        <v>743</v>
      </c>
      <c r="F238" s="24" t="s">
        <v>744</v>
      </c>
      <c r="G238" s="24" t="s">
        <v>48</v>
      </c>
      <c r="H238" s="25">
        <v>672043.91</v>
      </c>
      <c r="I238" s="26">
        <v>0</v>
      </c>
      <c r="J238" s="27">
        <v>43921</v>
      </c>
    </row>
    <row r="239" spans="1:10" ht="24" customHeight="1">
      <c r="A239" s="21">
        <v>235</v>
      </c>
      <c r="B239" s="24" t="s">
        <v>740</v>
      </c>
      <c r="C239" s="24" t="s">
        <v>741</v>
      </c>
      <c r="D239" s="24" t="s">
        <v>742</v>
      </c>
      <c r="E239" s="24" t="s">
        <v>743</v>
      </c>
      <c r="F239" s="24" t="s">
        <v>744</v>
      </c>
      <c r="G239" s="24" t="s">
        <v>25</v>
      </c>
      <c r="H239" s="25">
        <v>480851.44</v>
      </c>
      <c r="I239" s="26">
        <v>0</v>
      </c>
      <c r="J239" s="27">
        <v>43921</v>
      </c>
    </row>
    <row r="240" spans="1:10" ht="24" customHeight="1">
      <c r="A240" s="21">
        <v>236</v>
      </c>
      <c r="B240" s="24" t="s">
        <v>740</v>
      </c>
      <c r="C240" s="24" t="s">
        <v>741</v>
      </c>
      <c r="D240" s="24" t="s">
        <v>742</v>
      </c>
      <c r="E240" s="24" t="s">
        <v>743</v>
      </c>
      <c r="F240" s="24" t="s">
        <v>744</v>
      </c>
      <c r="G240" s="24" t="s">
        <v>36</v>
      </c>
      <c r="H240" s="25">
        <v>47043.07</v>
      </c>
      <c r="I240" s="26">
        <v>0</v>
      </c>
      <c r="J240" s="27">
        <v>43921</v>
      </c>
    </row>
    <row r="241" spans="1:10" ht="24" customHeight="1">
      <c r="A241" s="21">
        <v>237</v>
      </c>
      <c r="B241" s="24" t="s">
        <v>745</v>
      </c>
      <c r="C241" s="24" t="s">
        <v>746</v>
      </c>
      <c r="D241" s="24" t="s">
        <v>747</v>
      </c>
      <c r="E241" s="24" t="s">
        <v>748</v>
      </c>
      <c r="F241" s="24" t="s">
        <v>749</v>
      </c>
      <c r="G241" s="24" t="s">
        <v>25</v>
      </c>
      <c r="H241" s="25">
        <v>19238.32</v>
      </c>
      <c r="I241" s="26">
        <v>0</v>
      </c>
      <c r="J241" s="27">
        <v>43921</v>
      </c>
    </row>
    <row r="242" spans="1:10" ht="24" customHeight="1">
      <c r="A242" s="21">
        <v>238</v>
      </c>
      <c r="B242" s="24" t="s">
        <v>750</v>
      </c>
      <c r="C242" s="24" t="s">
        <v>751</v>
      </c>
      <c r="D242" s="24" t="s">
        <v>752</v>
      </c>
      <c r="E242" s="24" t="s">
        <v>753</v>
      </c>
      <c r="F242" s="24" t="s">
        <v>754</v>
      </c>
      <c r="G242" s="24" t="s">
        <v>42</v>
      </c>
      <c r="H242" s="25">
        <v>64000.02</v>
      </c>
      <c r="I242" s="25">
        <v>96000.03</v>
      </c>
      <c r="J242" s="27">
        <v>43921</v>
      </c>
    </row>
    <row r="243" spans="1:10" ht="24" customHeight="1">
      <c r="A243" s="21">
        <v>239</v>
      </c>
      <c r="B243" s="24" t="s">
        <v>755</v>
      </c>
      <c r="C243" s="24" t="s">
        <v>756</v>
      </c>
      <c r="D243" s="24" t="s">
        <v>757</v>
      </c>
      <c r="E243" s="24" t="s">
        <v>758</v>
      </c>
      <c r="F243" s="24" t="s">
        <v>759</v>
      </c>
      <c r="G243" s="24" t="s">
        <v>42</v>
      </c>
      <c r="H243" s="25">
        <v>84000</v>
      </c>
      <c r="I243" s="26">
        <v>0</v>
      </c>
      <c r="J243" s="27">
        <v>43921</v>
      </c>
    </row>
    <row r="244" spans="1:10" ht="24" customHeight="1">
      <c r="A244" s="21">
        <v>240</v>
      </c>
      <c r="B244" s="24" t="s">
        <v>760</v>
      </c>
      <c r="C244" s="24" t="s">
        <v>761</v>
      </c>
      <c r="D244" s="24" t="s">
        <v>762</v>
      </c>
      <c r="E244" s="24" t="s">
        <v>763</v>
      </c>
      <c r="F244" s="24" t="s">
        <v>764</v>
      </c>
      <c r="G244" s="24" t="s">
        <v>197</v>
      </c>
      <c r="H244" s="25">
        <v>36450.78</v>
      </c>
      <c r="I244" s="26">
        <v>0</v>
      </c>
      <c r="J244" s="27">
        <v>43921</v>
      </c>
    </row>
    <row r="245" spans="1:10" ht="24" customHeight="1">
      <c r="A245" s="21">
        <v>241</v>
      </c>
      <c r="B245" s="24" t="s">
        <v>760</v>
      </c>
      <c r="C245" s="24" t="s">
        <v>761</v>
      </c>
      <c r="D245" s="24" t="s">
        <v>762</v>
      </c>
      <c r="E245" s="24" t="s">
        <v>763</v>
      </c>
      <c r="F245" s="24" t="s">
        <v>764</v>
      </c>
      <c r="G245" s="24" t="s">
        <v>42</v>
      </c>
      <c r="H245" s="26">
        <v>255.6</v>
      </c>
      <c r="I245" s="26">
        <v>0</v>
      </c>
      <c r="J245" s="27">
        <v>43921</v>
      </c>
    </row>
    <row r="246" spans="1:10" ht="24" customHeight="1">
      <c r="A246" s="21">
        <v>242</v>
      </c>
      <c r="B246" s="24" t="s">
        <v>765</v>
      </c>
      <c r="C246" s="24" t="s">
        <v>766</v>
      </c>
      <c r="D246" s="24" t="s">
        <v>767</v>
      </c>
      <c r="E246" s="24" t="s">
        <v>768</v>
      </c>
      <c r="F246" s="24" t="s">
        <v>769</v>
      </c>
      <c r="G246" s="24" t="s">
        <v>69</v>
      </c>
      <c r="H246" s="25">
        <v>33750</v>
      </c>
      <c r="I246" s="26">
        <v>0</v>
      </c>
      <c r="J246" s="27">
        <v>43921</v>
      </c>
    </row>
    <row r="247" spans="1:10" ht="24" customHeight="1">
      <c r="A247" s="21">
        <v>243</v>
      </c>
      <c r="B247" s="24" t="s">
        <v>770</v>
      </c>
      <c r="C247" s="24" t="s">
        <v>771</v>
      </c>
      <c r="D247" s="24" t="s">
        <v>772</v>
      </c>
      <c r="E247" s="24" t="s">
        <v>773</v>
      </c>
      <c r="F247" s="24" t="s">
        <v>774</v>
      </c>
      <c r="G247" s="24" t="s">
        <v>25</v>
      </c>
      <c r="H247" s="25">
        <v>54875.35</v>
      </c>
      <c r="I247" s="26">
        <v>0</v>
      </c>
      <c r="J247" s="27">
        <v>43921</v>
      </c>
    </row>
    <row r="248" spans="1:10" ht="24" customHeight="1">
      <c r="A248" s="21">
        <v>244</v>
      </c>
      <c r="B248" s="24" t="s">
        <v>775</v>
      </c>
      <c r="C248" s="24" t="s">
        <v>776</v>
      </c>
      <c r="D248" s="24" t="s">
        <v>777</v>
      </c>
      <c r="E248" s="24" t="s">
        <v>778</v>
      </c>
      <c r="F248" s="24" t="s">
        <v>779</v>
      </c>
      <c r="G248" s="24" t="s">
        <v>25</v>
      </c>
      <c r="H248" s="26">
        <v>123</v>
      </c>
      <c r="I248" s="26">
        <v>0</v>
      </c>
      <c r="J248" s="27">
        <v>43921</v>
      </c>
    </row>
    <row r="249" spans="1:10" ht="24" customHeight="1">
      <c r="A249" s="21">
        <v>245</v>
      </c>
      <c r="B249" s="24" t="s">
        <v>780</v>
      </c>
      <c r="C249" s="24" t="s">
        <v>781</v>
      </c>
      <c r="D249" s="24" t="s">
        <v>782</v>
      </c>
      <c r="E249" s="24" t="s">
        <v>783</v>
      </c>
      <c r="F249" s="24" t="s">
        <v>784</v>
      </c>
      <c r="G249" s="24" t="s">
        <v>48</v>
      </c>
      <c r="H249" s="25">
        <v>305476.29</v>
      </c>
      <c r="I249" s="26">
        <v>0</v>
      </c>
      <c r="J249" s="27">
        <v>43921</v>
      </c>
    </row>
    <row r="250" spans="1:10" ht="24" customHeight="1">
      <c r="A250" s="21">
        <v>246</v>
      </c>
      <c r="B250" s="24" t="s">
        <v>780</v>
      </c>
      <c r="C250" s="24" t="s">
        <v>781</v>
      </c>
      <c r="D250" s="24" t="s">
        <v>782</v>
      </c>
      <c r="E250" s="24" t="s">
        <v>783</v>
      </c>
      <c r="F250" s="24" t="s">
        <v>784</v>
      </c>
      <c r="G250" s="24" t="s">
        <v>25</v>
      </c>
      <c r="H250" s="25">
        <v>3329.53</v>
      </c>
      <c r="I250" s="26">
        <v>0</v>
      </c>
      <c r="J250" s="27">
        <v>43921</v>
      </c>
    </row>
    <row r="251" spans="1:10" ht="24" customHeight="1">
      <c r="A251" s="21">
        <v>247</v>
      </c>
      <c r="B251" s="24" t="s">
        <v>780</v>
      </c>
      <c r="C251" s="24" t="s">
        <v>781</v>
      </c>
      <c r="D251" s="24" t="s">
        <v>782</v>
      </c>
      <c r="E251" s="24" t="s">
        <v>783</v>
      </c>
      <c r="F251" s="24" t="s">
        <v>784</v>
      </c>
      <c r="G251" s="24" t="s">
        <v>36</v>
      </c>
      <c r="H251" s="25">
        <v>21383.34</v>
      </c>
      <c r="I251" s="26">
        <v>0</v>
      </c>
      <c r="J251" s="27">
        <v>43921</v>
      </c>
    </row>
    <row r="252" spans="1:10" ht="24" customHeight="1">
      <c r="A252" s="21">
        <v>248</v>
      </c>
      <c r="B252" s="24" t="s">
        <v>785</v>
      </c>
      <c r="C252" s="24" t="s">
        <v>786</v>
      </c>
      <c r="D252" s="24" t="s">
        <v>787</v>
      </c>
      <c r="E252" s="24" t="s">
        <v>788</v>
      </c>
      <c r="F252" s="24" t="s">
        <v>789</v>
      </c>
      <c r="G252" s="24" t="s">
        <v>48</v>
      </c>
      <c r="H252" s="25">
        <v>2912.5</v>
      </c>
      <c r="I252" s="25">
        <v>2912.5</v>
      </c>
      <c r="J252" s="27">
        <v>43921</v>
      </c>
    </row>
    <row r="253" spans="1:10" ht="24" customHeight="1">
      <c r="A253" s="21">
        <v>249</v>
      </c>
      <c r="B253" s="24" t="s">
        <v>790</v>
      </c>
      <c r="C253" s="24" t="s">
        <v>791</v>
      </c>
      <c r="D253" s="24" t="s">
        <v>792</v>
      </c>
      <c r="E253" s="24" t="s">
        <v>793</v>
      </c>
      <c r="F253" s="24" t="s">
        <v>794</v>
      </c>
      <c r="G253" s="24" t="s">
        <v>42</v>
      </c>
      <c r="H253" s="25">
        <v>147123.6</v>
      </c>
      <c r="I253" s="25">
        <v>441370.8</v>
      </c>
      <c r="J253" s="27">
        <v>43921</v>
      </c>
    </row>
    <row r="254" spans="1:10" ht="24" customHeight="1">
      <c r="A254" s="21">
        <v>250</v>
      </c>
      <c r="B254" s="24" t="s">
        <v>790</v>
      </c>
      <c r="C254" s="24" t="s">
        <v>791</v>
      </c>
      <c r="D254" s="24" t="s">
        <v>792</v>
      </c>
      <c r="E254" s="24" t="s">
        <v>793</v>
      </c>
      <c r="F254" s="24" t="s">
        <v>794</v>
      </c>
      <c r="G254" s="24" t="s">
        <v>795</v>
      </c>
      <c r="H254" s="25">
        <v>72240.19</v>
      </c>
      <c r="I254" s="25">
        <v>72240.19</v>
      </c>
      <c r="J254" s="27">
        <v>43921</v>
      </c>
    </row>
    <row r="255" spans="1:10" ht="24" customHeight="1">
      <c r="A255" s="21">
        <v>251</v>
      </c>
      <c r="B255" s="24" t="s">
        <v>796</v>
      </c>
      <c r="C255" s="24" t="s">
        <v>797</v>
      </c>
      <c r="D255" s="24" t="s">
        <v>798</v>
      </c>
      <c r="E255" s="24" t="s">
        <v>799</v>
      </c>
      <c r="F255" s="24" t="s">
        <v>800</v>
      </c>
      <c r="G255" s="24" t="s">
        <v>36</v>
      </c>
      <c r="H255" s="26">
        <v>204.55</v>
      </c>
      <c r="I255" s="26">
        <v>0</v>
      </c>
      <c r="J255" s="27">
        <v>43921</v>
      </c>
    </row>
    <row r="256" spans="1:10" ht="24" customHeight="1">
      <c r="A256" s="21">
        <v>252</v>
      </c>
      <c r="B256" s="24" t="s">
        <v>801</v>
      </c>
      <c r="C256" s="24" t="s">
        <v>802</v>
      </c>
      <c r="D256" s="24" t="s">
        <v>803</v>
      </c>
      <c r="E256" s="24" t="s">
        <v>804</v>
      </c>
      <c r="F256" s="24" t="s">
        <v>805</v>
      </c>
      <c r="G256" s="24" t="s">
        <v>25</v>
      </c>
      <c r="H256" s="25">
        <v>49750.06</v>
      </c>
      <c r="I256" s="26">
        <v>0</v>
      </c>
      <c r="J256" s="27">
        <v>43921</v>
      </c>
    </row>
    <row r="257" spans="1:10" ht="24" customHeight="1">
      <c r="A257" s="21">
        <v>253</v>
      </c>
      <c r="B257" s="24" t="s">
        <v>801</v>
      </c>
      <c r="C257" s="24" t="s">
        <v>802</v>
      </c>
      <c r="D257" s="24" t="s">
        <v>803</v>
      </c>
      <c r="E257" s="24" t="s">
        <v>804</v>
      </c>
      <c r="F257" s="24" t="s">
        <v>805</v>
      </c>
      <c r="G257" s="24" t="s">
        <v>197</v>
      </c>
      <c r="H257" s="25">
        <v>30500</v>
      </c>
      <c r="I257" s="26">
        <v>0</v>
      </c>
      <c r="J257" s="27">
        <v>43921</v>
      </c>
    </row>
    <row r="258" spans="1:10" ht="24" customHeight="1">
      <c r="A258" s="21">
        <v>254</v>
      </c>
      <c r="B258" s="24" t="s">
        <v>801</v>
      </c>
      <c r="C258" s="24" t="s">
        <v>802</v>
      </c>
      <c r="D258" s="24" t="s">
        <v>803</v>
      </c>
      <c r="E258" s="24" t="s">
        <v>804</v>
      </c>
      <c r="F258" s="24" t="s">
        <v>805</v>
      </c>
      <c r="G258" s="24" t="s">
        <v>36</v>
      </c>
      <c r="H258" s="25">
        <v>1525</v>
      </c>
      <c r="I258" s="26">
        <v>0</v>
      </c>
      <c r="J258" s="27">
        <v>43921</v>
      </c>
    </row>
    <row r="259" spans="1:10" ht="24" customHeight="1">
      <c r="A259" s="21">
        <v>255</v>
      </c>
      <c r="B259" s="24" t="s">
        <v>801</v>
      </c>
      <c r="C259" s="24" t="s">
        <v>802</v>
      </c>
      <c r="D259" s="24" t="s">
        <v>803</v>
      </c>
      <c r="E259" s="24" t="s">
        <v>804</v>
      </c>
      <c r="F259" s="24" t="s">
        <v>805</v>
      </c>
      <c r="G259" s="24" t="s">
        <v>19</v>
      </c>
      <c r="H259" s="26">
        <v>300</v>
      </c>
      <c r="I259" s="26">
        <v>0</v>
      </c>
      <c r="J259" s="27">
        <v>43921</v>
      </c>
    </row>
    <row r="260" spans="1:10" ht="24" customHeight="1">
      <c r="A260" s="21">
        <v>256</v>
      </c>
      <c r="B260" s="24" t="s">
        <v>801</v>
      </c>
      <c r="C260" s="24" t="s">
        <v>802</v>
      </c>
      <c r="D260" s="24" t="s">
        <v>803</v>
      </c>
      <c r="E260" s="24" t="s">
        <v>804</v>
      </c>
      <c r="F260" s="24" t="s">
        <v>805</v>
      </c>
      <c r="G260" s="24" t="s">
        <v>42</v>
      </c>
      <c r="H260" s="26">
        <v>568.75</v>
      </c>
      <c r="I260" s="26">
        <v>0</v>
      </c>
      <c r="J260" s="27">
        <v>43921</v>
      </c>
    </row>
    <row r="261" spans="1:10" ht="24" customHeight="1">
      <c r="A261" s="21">
        <v>257</v>
      </c>
      <c r="B261" s="24" t="s">
        <v>801</v>
      </c>
      <c r="C261" s="24" t="s">
        <v>802</v>
      </c>
      <c r="D261" s="24" t="s">
        <v>803</v>
      </c>
      <c r="E261" s="24" t="s">
        <v>804</v>
      </c>
      <c r="F261" s="24" t="s">
        <v>805</v>
      </c>
      <c r="G261" s="24" t="s">
        <v>795</v>
      </c>
      <c r="H261" s="25">
        <v>24000</v>
      </c>
      <c r="I261" s="26">
        <v>0</v>
      </c>
      <c r="J261" s="27">
        <v>43921</v>
      </c>
    </row>
    <row r="262" spans="1:10" ht="24" customHeight="1">
      <c r="A262" s="21">
        <v>258</v>
      </c>
      <c r="B262" s="24" t="s">
        <v>806</v>
      </c>
      <c r="C262" s="24" t="s">
        <v>807</v>
      </c>
      <c r="D262" s="24" t="s">
        <v>808</v>
      </c>
      <c r="E262" s="24" t="s">
        <v>809</v>
      </c>
      <c r="F262" s="24" t="s">
        <v>810</v>
      </c>
      <c r="G262" s="24" t="s">
        <v>48</v>
      </c>
      <c r="H262" s="25">
        <v>35348.51</v>
      </c>
      <c r="I262" s="26">
        <v>0</v>
      </c>
      <c r="J262" s="27">
        <v>43921</v>
      </c>
    </row>
    <row r="263" spans="1:10" ht="24" customHeight="1">
      <c r="A263" s="21">
        <v>259</v>
      </c>
      <c r="B263" s="24" t="s">
        <v>806</v>
      </c>
      <c r="C263" s="24" t="s">
        <v>807</v>
      </c>
      <c r="D263" s="24" t="s">
        <v>808</v>
      </c>
      <c r="E263" s="24" t="s">
        <v>809</v>
      </c>
      <c r="F263" s="24" t="s">
        <v>810</v>
      </c>
      <c r="G263" s="24" t="s">
        <v>36</v>
      </c>
      <c r="H263" s="25">
        <v>2474.4</v>
      </c>
      <c r="I263" s="26">
        <v>0</v>
      </c>
      <c r="J263" s="27">
        <v>43921</v>
      </c>
    </row>
    <row r="264" spans="1:10" ht="24" customHeight="1">
      <c r="A264" s="21">
        <v>260</v>
      </c>
      <c r="B264" s="24" t="s">
        <v>806</v>
      </c>
      <c r="C264" s="24" t="s">
        <v>807</v>
      </c>
      <c r="D264" s="24" t="s">
        <v>808</v>
      </c>
      <c r="E264" s="24" t="s">
        <v>809</v>
      </c>
      <c r="F264" s="24" t="s">
        <v>810</v>
      </c>
      <c r="G264" s="24" t="s">
        <v>19</v>
      </c>
      <c r="H264" s="26">
        <v>214.1</v>
      </c>
      <c r="I264" s="26">
        <v>0</v>
      </c>
      <c r="J264" s="27">
        <v>43921</v>
      </c>
    </row>
    <row r="265" spans="1:10" ht="24" customHeight="1">
      <c r="A265" s="21">
        <v>261</v>
      </c>
      <c r="B265" s="24" t="s">
        <v>811</v>
      </c>
      <c r="C265" s="24" t="s">
        <v>184</v>
      </c>
      <c r="D265" s="24" t="s">
        <v>812</v>
      </c>
      <c r="E265" s="24" t="s">
        <v>813</v>
      </c>
      <c r="F265" s="24" t="s">
        <v>814</v>
      </c>
      <c r="G265" s="24" t="s">
        <v>197</v>
      </c>
      <c r="H265" s="26">
        <v>250</v>
      </c>
      <c r="I265" s="26">
        <v>0</v>
      </c>
      <c r="J265" s="27">
        <v>43921</v>
      </c>
    </row>
    <row r="266" spans="1:10" ht="24" customHeight="1">
      <c r="A266" s="21">
        <v>262</v>
      </c>
      <c r="B266" s="24" t="s">
        <v>815</v>
      </c>
      <c r="C266" s="24" t="s">
        <v>816</v>
      </c>
      <c r="D266" s="24" t="s">
        <v>817</v>
      </c>
      <c r="E266" s="24" t="s">
        <v>818</v>
      </c>
      <c r="F266" s="24" t="s">
        <v>819</v>
      </c>
      <c r="G266" s="24" t="s">
        <v>48</v>
      </c>
      <c r="H266" s="25">
        <v>37798.82</v>
      </c>
      <c r="I266" s="25">
        <v>37798.82</v>
      </c>
      <c r="J266" s="27">
        <v>43921</v>
      </c>
    </row>
    <row r="267" spans="1:10" ht="24" customHeight="1">
      <c r="A267" s="21">
        <v>263</v>
      </c>
      <c r="B267" s="24" t="s">
        <v>815</v>
      </c>
      <c r="C267" s="24" t="s">
        <v>816</v>
      </c>
      <c r="D267" s="24" t="s">
        <v>817</v>
      </c>
      <c r="E267" s="24" t="s">
        <v>818</v>
      </c>
      <c r="F267" s="24" t="s">
        <v>819</v>
      </c>
      <c r="G267" s="24" t="s">
        <v>36</v>
      </c>
      <c r="H267" s="25">
        <v>2645.92</v>
      </c>
      <c r="I267" s="25">
        <v>2645.92</v>
      </c>
      <c r="J267" s="27">
        <v>43921</v>
      </c>
    </row>
    <row r="268" spans="1:10" ht="24" customHeight="1">
      <c r="A268" s="21">
        <v>264</v>
      </c>
      <c r="B268" s="24" t="s">
        <v>820</v>
      </c>
      <c r="C268" s="24" t="s">
        <v>821</v>
      </c>
      <c r="D268" s="24" t="s">
        <v>822</v>
      </c>
      <c r="E268" s="24" t="s">
        <v>823</v>
      </c>
      <c r="F268" s="24" t="s">
        <v>824</v>
      </c>
      <c r="G268" s="24" t="s">
        <v>48</v>
      </c>
      <c r="H268" s="25">
        <v>2694.76</v>
      </c>
      <c r="I268" s="26">
        <v>0</v>
      </c>
      <c r="J268" s="27">
        <v>43921</v>
      </c>
    </row>
    <row r="269" spans="1:10" ht="24" customHeight="1">
      <c r="A269" s="21">
        <v>265</v>
      </c>
      <c r="B269" s="24" t="s">
        <v>825</v>
      </c>
      <c r="C269" s="24" t="s">
        <v>826</v>
      </c>
      <c r="D269" s="24" t="s">
        <v>827</v>
      </c>
      <c r="E269" s="24" t="s">
        <v>828</v>
      </c>
      <c r="F269" s="24" t="s">
        <v>829</v>
      </c>
      <c r="G269" s="24" t="s">
        <v>48</v>
      </c>
      <c r="H269" s="25">
        <v>6266.82</v>
      </c>
      <c r="I269" s="25">
        <v>6266.82</v>
      </c>
      <c r="J269" s="27">
        <v>43921</v>
      </c>
    </row>
    <row r="270" spans="1:10" ht="24" customHeight="1">
      <c r="A270" s="21">
        <v>266</v>
      </c>
      <c r="B270" s="24" t="s">
        <v>825</v>
      </c>
      <c r="C270" s="24" t="s">
        <v>826</v>
      </c>
      <c r="D270" s="24" t="s">
        <v>827</v>
      </c>
      <c r="E270" s="24" t="s">
        <v>828</v>
      </c>
      <c r="F270" s="24" t="s">
        <v>829</v>
      </c>
      <c r="G270" s="24" t="s">
        <v>36</v>
      </c>
      <c r="H270" s="26">
        <v>438.68</v>
      </c>
      <c r="I270" s="26">
        <v>438.68</v>
      </c>
      <c r="J270" s="27">
        <v>43921</v>
      </c>
    </row>
    <row r="271" spans="1:10" ht="24" customHeight="1">
      <c r="A271" s="21">
        <v>267</v>
      </c>
      <c r="B271" s="24" t="s">
        <v>825</v>
      </c>
      <c r="C271" s="24" t="s">
        <v>826</v>
      </c>
      <c r="D271" s="24" t="s">
        <v>827</v>
      </c>
      <c r="E271" s="24" t="s">
        <v>828</v>
      </c>
      <c r="F271" s="24" t="s">
        <v>829</v>
      </c>
      <c r="G271" s="24" t="s">
        <v>19</v>
      </c>
      <c r="H271" s="26">
        <v>40.9</v>
      </c>
      <c r="I271" s="26">
        <v>40.9</v>
      </c>
      <c r="J271" s="27">
        <v>43921</v>
      </c>
    </row>
    <row r="272" spans="1:10" ht="24" customHeight="1">
      <c r="A272" s="21">
        <v>268</v>
      </c>
      <c r="B272" s="24" t="s">
        <v>830</v>
      </c>
      <c r="C272" s="24" t="s">
        <v>831</v>
      </c>
      <c r="D272" s="24" t="s">
        <v>832</v>
      </c>
      <c r="E272" s="24" t="s">
        <v>833</v>
      </c>
      <c r="F272" s="24" t="s">
        <v>834</v>
      </c>
      <c r="G272" s="24" t="s">
        <v>19</v>
      </c>
      <c r="H272" s="26">
        <v>50</v>
      </c>
      <c r="I272" s="26">
        <v>0</v>
      </c>
      <c r="J272" s="27">
        <v>43921</v>
      </c>
    </row>
    <row r="273" spans="1:10" ht="24" customHeight="1">
      <c r="A273" s="21">
        <v>269</v>
      </c>
      <c r="B273" s="24" t="s">
        <v>835</v>
      </c>
      <c r="C273" s="24" t="s">
        <v>836</v>
      </c>
      <c r="D273" s="24" t="s">
        <v>837</v>
      </c>
      <c r="E273" s="24" t="s">
        <v>838</v>
      </c>
      <c r="F273" s="24" t="s">
        <v>839</v>
      </c>
      <c r="G273" s="24" t="s">
        <v>48</v>
      </c>
      <c r="H273" s="25">
        <v>14529.31</v>
      </c>
      <c r="I273" s="26">
        <v>0</v>
      </c>
      <c r="J273" s="27">
        <v>43921</v>
      </c>
    </row>
    <row r="274" spans="1:10" ht="24" customHeight="1">
      <c r="A274" s="21">
        <v>270</v>
      </c>
      <c r="B274" s="24" t="s">
        <v>840</v>
      </c>
      <c r="C274" s="24" t="s">
        <v>841</v>
      </c>
      <c r="D274" s="24" t="s">
        <v>842</v>
      </c>
      <c r="E274" s="24" t="s">
        <v>843</v>
      </c>
      <c r="F274" s="24" t="s">
        <v>844</v>
      </c>
      <c r="G274" s="24" t="s">
        <v>48</v>
      </c>
      <c r="H274" s="25">
        <v>590747.77</v>
      </c>
      <c r="I274" s="26">
        <v>0</v>
      </c>
      <c r="J274" s="27">
        <v>43921</v>
      </c>
    </row>
    <row r="275" spans="1:10" ht="24" customHeight="1">
      <c r="A275" s="21">
        <v>271</v>
      </c>
      <c r="B275" s="24" t="s">
        <v>840</v>
      </c>
      <c r="C275" s="24" t="s">
        <v>841</v>
      </c>
      <c r="D275" s="24" t="s">
        <v>842</v>
      </c>
      <c r="E275" s="24" t="s">
        <v>843</v>
      </c>
      <c r="F275" s="24" t="s">
        <v>844</v>
      </c>
      <c r="G275" s="24" t="s">
        <v>36</v>
      </c>
      <c r="H275" s="25">
        <v>41352.34</v>
      </c>
      <c r="I275" s="26">
        <v>0</v>
      </c>
      <c r="J275" s="27">
        <v>43921</v>
      </c>
    </row>
    <row r="276" spans="1:10" ht="24" customHeight="1">
      <c r="A276" s="21">
        <v>272</v>
      </c>
      <c r="B276" s="24" t="s">
        <v>845</v>
      </c>
      <c r="C276" s="24" t="s">
        <v>846</v>
      </c>
      <c r="D276" s="24" t="s">
        <v>847</v>
      </c>
      <c r="E276" s="24" t="s">
        <v>848</v>
      </c>
      <c r="F276" s="24" t="s">
        <v>849</v>
      </c>
      <c r="G276" s="24" t="s">
        <v>48</v>
      </c>
      <c r="H276" s="25">
        <v>679973.6</v>
      </c>
      <c r="I276" s="26">
        <v>0</v>
      </c>
      <c r="J276" s="27">
        <v>43921</v>
      </c>
    </row>
    <row r="277" spans="1:10" ht="24" customHeight="1">
      <c r="A277" s="21">
        <v>273</v>
      </c>
      <c r="B277" s="24" t="s">
        <v>845</v>
      </c>
      <c r="C277" s="24" t="s">
        <v>846</v>
      </c>
      <c r="D277" s="24" t="s">
        <v>847</v>
      </c>
      <c r="E277" s="24" t="s">
        <v>848</v>
      </c>
      <c r="F277" s="24" t="s">
        <v>849</v>
      </c>
      <c r="G277" s="24" t="s">
        <v>36</v>
      </c>
      <c r="H277" s="25">
        <v>47598.15</v>
      </c>
      <c r="I277" s="26">
        <v>0</v>
      </c>
      <c r="J277" s="27">
        <v>43921</v>
      </c>
    </row>
    <row r="278" spans="1:10" ht="24" customHeight="1">
      <c r="A278" s="21">
        <v>274</v>
      </c>
      <c r="B278" s="24" t="s">
        <v>850</v>
      </c>
      <c r="C278" s="24" t="s">
        <v>851</v>
      </c>
      <c r="D278" s="24" t="s">
        <v>852</v>
      </c>
      <c r="E278" s="24" t="s">
        <v>853</v>
      </c>
      <c r="F278" s="24" t="s">
        <v>854</v>
      </c>
      <c r="G278" s="24" t="s">
        <v>48</v>
      </c>
      <c r="H278" s="26">
        <v>274.85</v>
      </c>
      <c r="I278" s="26">
        <v>274.85</v>
      </c>
      <c r="J278" s="27">
        <v>43921</v>
      </c>
    </row>
    <row r="279" spans="1:10" ht="24" customHeight="1">
      <c r="A279" s="21">
        <v>275</v>
      </c>
      <c r="B279" s="24" t="s">
        <v>850</v>
      </c>
      <c r="C279" s="24" t="s">
        <v>851</v>
      </c>
      <c r="D279" s="24" t="s">
        <v>852</v>
      </c>
      <c r="E279" s="24" t="s">
        <v>853</v>
      </c>
      <c r="F279" s="24" t="s">
        <v>854</v>
      </c>
      <c r="G279" s="24" t="s">
        <v>36</v>
      </c>
      <c r="H279" s="26">
        <v>9.62</v>
      </c>
      <c r="I279" s="26">
        <v>9.62</v>
      </c>
      <c r="J279" s="27">
        <v>43921</v>
      </c>
    </row>
    <row r="280" spans="1:10" ht="24" customHeight="1">
      <c r="A280" s="21">
        <v>276</v>
      </c>
      <c r="B280" s="24" t="s">
        <v>855</v>
      </c>
      <c r="C280" s="24" t="s">
        <v>856</v>
      </c>
      <c r="D280" s="24" t="s">
        <v>857</v>
      </c>
      <c r="E280" s="24" t="s">
        <v>858</v>
      </c>
      <c r="F280" s="24" t="s">
        <v>859</v>
      </c>
      <c r="G280" s="24" t="s">
        <v>48</v>
      </c>
      <c r="H280" s="25">
        <v>125064.01</v>
      </c>
      <c r="I280" s="26">
        <v>0</v>
      </c>
      <c r="J280" s="27">
        <v>43921</v>
      </c>
    </row>
    <row r="281" spans="1:10" ht="24" customHeight="1">
      <c r="A281" s="21">
        <v>277</v>
      </c>
      <c r="B281" s="24" t="s">
        <v>855</v>
      </c>
      <c r="C281" s="24" t="s">
        <v>856</v>
      </c>
      <c r="D281" s="24" t="s">
        <v>857</v>
      </c>
      <c r="E281" s="24" t="s">
        <v>858</v>
      </c>
      <c r="F281" s="24" t="s">
        <v>859</v>
      </c>
      <c r="G281" s="24" t="s">
        <v>36</v>
      </c>
      <c r="H281" s="25">
        <v>8754.48</v>
      </c>
      <c r="I281" s="26">
        <v>0</v>
      </c>
      <c r="J281" s="27">
        <v>43921</v>
      </c>
    </row>
    <row r="282" spans="1:10" ht="24" customHeight="1">
      <c r="A282" s="21">
        <v>278</v>
      </c>
      <c r="B282" s="24" t="s">
        <v>860</v>
      </c>
      <c r="C282" s="24" t="s">
        <v>861</v>
      </c>
      <c r="D282" s="24" t="s">
        <v>862</v>
      </c>
      <c r="E282" s="24" t="s">
        <v>710</v>
      </c>
      <c r="F282" s="24" t="s">
        <v>863</v>
      </c>
      <c r="G282" s="24" t="s">
        <v>48</v>
      </c>
      <c r="H282" s="25">
        <v>1849978.26</v>
      </c>
      <c r="I282" s="26">
        <v>0</v>
      </c>
      <c r="J282" s="27">
        <v>43921</v>
      </c>
    </row>
    <row r="283" spans="1:10" ht="24" customHeight="1">
      <c r="A283" s="21">
        <v>279</v>
      </c>
      <c r="B283" s="24" t="s">
        <v>860</v>
      </c>
      <c r="C283" s="24" t="s">
        <v>861</v>
      </c>
      <c r="D283" s="24" t="s">
        <v>862</v>
      </c>
      <c r="E283" s="24" t="s">
        <v>710</v>
      </c>
      <c r="F283" s="24" t="s">
        <v>863</v>
      </c>
      <c r="G283" s="24" t="s">
        <v>36</v>
      </c>
      <c r="H283" s="25">
        <v>129498.49</v>
      </c>
      <c r="I283" s="26">
        <v>0</v>
      </c>
      <c r="J283" s="27">
        <v>43921</v>
      </c>
    </row>
    <row r="284" spans="1:10" ht="24" customHeight="1">
      <c r="A284" s="21">
        <v>280</v>
      </c>
      <c r="B284" s="24" t="s">
        <v>864</v>
      </c>
      <c r="C284" s="24" t="s">
        <v>865</v>
      </c>
      <c r="D284" s="24" t="s">
        <v>866</v>
      </c>
      <c r="E284" s="24" t="s">
        <v>867</v>
      </c>
      <c r="F284" s="24" t="s">
        <v>868</v>
      </c>
      <c r="G284" s="24" t="s">
        <v>48</v>
      </c>
      <c r="H284" s="25">
        <v>748413.38</v>
      </c>
      <c r="I284" s="25">
        <v>365705.43</v>
      </c>
      <c r="J284" s="27">
        <v>43921</v>
      </c>
    </row>
    <row r="285" spans="1:10" ht="24" customHeight="1">
      <c r="A285" s="21">
        <v>281</v>
      </c>
      <c r="B285" s="24" t="s">
        <v>864</v>
      </c>
      <c r="C285" s="24" t="s">
        <v>865</v>
      </c>
      <c r="D285" s="24" t="s">
        <v>866</v>
      </c>
      <c r="E285" s="24" t="s">
        <v>867</v>
      </c>
      <c r="F285" s="24" t="s">
        <v>868</v>
      </c>
      <c r="G285" s="24" t="s">
        <v>36</v>
      </c>
      <c r="H285" s="25">
        <v>25599.38</v>
      </c>
      <c r="I285" s="25">
        <v>25599.38</v>
      </c>
      <c r="J285" s="27">
        <v>43921</v>
      </c>
    </row>
    <row r="286" spans="1:10" ht="24" customHeight="1">
      <c r="A286" s="21">
        <v>282</v>
      </c>
      <c r="B286" s="24" t="s">
        <v>869</v>
      </c>
      <c r="C286" s="24" t="s">
        <v>870</v>
      </c>
      <c r="D286" s="24" t="s">
        <v>871</v>
      </c>
      <c r="E286" s="24" t="s">
        <v>872</v>
      </c>
      <c r="F286" s="24" t="s">
        <v>873</v>
      </c>
      <c r="G286" s="24" t="s">
        <v>48</v>
      </c>
      <c r="H286" s="25">
        <v>953820.15</v>
      </c>
      <c r="I286" s="26">
        <v>0</v>
      </c>
      <c r="J286" s="27">
        <v>43921</v>
      </c>
    </row>
    <row r="287" spans="1:10" ht="24" customHeight="1">
      <c r="A287" s="21">
        <v>283</v>
      </c>
      <c r="B287" s="24" t="s">
        <v>869</v>
      </c>
      <c r="C287" s="24" t="s">
        <v>870</v>
      </c>
      <c r="D287" s="24" t="s">
        <v>871</v>
      </c>
      <c r="E287" s="24" t="s">
        <v>872</v>
      </c>
      <c r="F287" s="24" t="s">
        <v>873</v>
      </c>
      <c r="G287" s="24" t="s">
        <v>36</v>
      </c>
      <c r="H287" s="25">
        <v>66767.41</v>
      </c>
      <c r="I287" s="26">
        <v>0</v>
      </c>
      <c r="J287" s="27">
        <v>43921</v>
      </c>
    </row>
    <row r="288" spans="1:10" ht="24" customHeight="1">
      <c r="A288" s="21">
        <v>284</v>
      </c>
      <c r="B288" s="24" t="s">
        <v>874</v>
      </c>
      <c r="C288" s="24" t="s">
        <v>875</v>
      </c>
      <c r="D288" s="24" t="s">
        <v>876</v>
      </c>
      <c r="E288" s="24" t="s">
        <v>877</v>
      </c>
      <c r="F288" s="24" t="s">
        <v>873</v>
      </c>
      <c r="G288" s="24" t="s">
        <v>48</v>
      </c>
      <c r="H288" s="25">
        <v>715158.15</v>
      </c>
      <c r="I288" s="26">
        <v>0</v>
      </c>
      <c r="J288" s="27">
        <v>43921</v>
      </c>
    </row>
    <row r="289" spans="1:10" ht="24" customHeight="1">
      <c r="A289" s="21">
        <v>285</v>
      </c>
      <c r="B289" s="24" t="s">
        <v>874</v>
      </c>
      <c r="C289" s="24" t="s">
        <v>875</v>
      </c>
      <c r="D289" s="24" t="s">
        <v>876</v>
      </c>
      <c r="E289" s="24" t="s">
        <v>877</v>
      </c>
      <c r="F289" s="24" t="s">
        <v>873</v>
      </c>
      <c r="G289" s="24" t="s">
        <v>36</v>
      </c>
      <c r="H289" s="25">
        <v>50061.07</v>
      </c>
      <c r="I289" s="26">
        <v>0</v>
      </c>
      <c r="J289" s="27">
        <v>43921</v>
      </c>
    </row>
    <row r="290" spans="1:10" ht="24" customHeight="1">
      <c r="A290" s="21">
        <v>286</v>
      </c>
      <c r="B290" s="24" t="s">
        <v>878</v>
      </c>
      <c r="C290" s="24" t="s">
        <v>879</v>
      </c>
      <c r="D290" s="24" t="s">
        <v>880</v>
      </c>
      <c r="E290" s="24" t="s">
        <v>599</v>
      </c>
      <c r="F290" s="24" t="s">
        <v>881</v>
      </c>
      <c r="G290" s="24" t="s">
        <v>48</v>
      </c>
      <c r="H290" s="25">
        <v>898254.06</v>
      </c>
      <c r="I290" s="26">
        <v>0</v>
      </c>
      <c r="J290" s="27">
        <v>43921</v>
      </c>
    </row>
    <row r="291" spans="1:10" ht="24" customHeight="1">
      <c r="A291" s="21">
        <v>287</v>
      </c>
      <c r="B291" s="24" t="s">
        <v>878</v>
      </c>
      <c r="C291" s="24" t="s">
        <v>879</v>
      </c>
      <c r="D291" s="24" t="s">
        <v>880</v>
      </c>
      <c r="E291" s="24" t="s">
        <v>599</v>
      </c>
      <c r="F291" s="24" t="s">
        <v>881</v>
      </c>
      <c r="G291" s="24" t="s">
        <v>36</v>
      </c>
      <c r="H291" s="25">
        <v>62877.78</v>
      </c>
      <c r="I291" s="26">
        <v>0</v>
      </c>
      <c r="J291" s="27">
        <v>43921</v>
      </c>
    </row>
    <row r="292" spans="1:10" ht="24" customHeight="1">
      <c r="A292" s="21">
        <v>288</v>
      </c>
      <c r="B292" s="24" t="s">
        <v>882</v>
      </c>
      <c r="C292" s="24" t="s">
        <v>883</v>
      </c>
      <c r="D292" s="24" t="s">
        <v>884</v>
      </c>
      <c r="E292" s="24" t="s">
        <v>885</v>
      </c>
      <c r="F292" s="24" t="s">
        <v>886</v>
      </c>
      <c r="G292" s="24" t="s">
        <v>25</v>
      </c>
      <c r="H292" s="26">
        <v>700</v>
      </c>
      <c r="I292" s="26">
        <v>0</v>
      </c>
      <c r="J292" s="27">
        <v>43921</v>
      </c>
    </row>
    <row r="293" spans="1:10" ht="24" customHeight="1">
      <c r="A293" s="21">
        <v>289</v>
      </c>
      <c r="B293" s="24" t="s">
        <v>887</v>
      </c>
      <c r="C293" s="24" t="s">
        <v>888</v>
      </c>
      <c r="D293" s="24" t="s">
        <v>889</v>
      </c>
      <c r="E293" s="24" t="s">
        <v>890</v>
      </c>
      <c r="F293" s="24" t="s">
        <v>891</v>
      </c>
      <c r="G293" s="24" t="s">
        <v>48</v>
      </c>
      <c r="H293" s="25">
        <v>1072697.35</v>
      </c>
      <c r="I293" s="26">
        <v>0</v>
      </c>
      <c r="J293" s="27">
        <v>43921</v>
      </c>
    </row>
    <row r="294" spans="1:10" ht="24" customHeight="1">
      <c r="A294" s="21">
        <v>290</v>
      </c>
      <c r="B294" s="24" t="s">
        <v>887</v>
      </c>
      <c r="C294" s="24" t="s">
        <v>888</v>
      </c>
      <c r="D294" s="24" t="s">
        <v>889</v>
      </c>
      <c r="E294" s="24" t="s">
        <v>890</v>
      </c>
      <c r="F294" s="24" t="s">
        <v>891</v>
      </c>
      <c r="G294" s="24" t="s">
        <v>36</v>
      </c>
      <c r="H294" s="25">
        <v>81379.74</v>
      </c>
      <c r="I294" s="26">
        <v>0</v>
      </c>
      <c r="J294" s="27">
        <v>43921</v>
      </c>
    </row>
    <row r="295" spans="1:10" ht="24" customHeight="1">
      <c r="A295" s="21">
        <v>291</v>
      </c>
      <c r="B295" s="24" t="s">
        <v>892</v>
      </c>
      <c r="C295" s="24" t="s">
        <v>893</v>
      </c>
      <c r="D295" s="24" t="s">
        <v>894</v>
      </c>
      <c r="E295" s="24" t="s">
        <v>895</v>
      </c>
      <c r="F295" s="24" t="s">
        <v>896</v>
      </c>
      <c r="G295" s="24" t="s">
        <v>48</v>
      </c>
      <c r="H295" s="25">
        <v>573963.06</v>
      </c>
      <c r="I295" s="26">
        <v>0</v>
      </c>
      <c r="J295" s="27">
        <v>43921</v>
      </c>
    </row>
    <row r="296" spans="1:10" ht="24" customHeight="1">
      <c r="A296" s="21">
        <v>292</v>
      </c>
      <c r="B296" s="24" t="s">
        <v>892</v>
      </c>
      <c r="C296" s="24" t="s">
        <v>893</v>
      </c>
      <c r="D296" s="24" t="s">
        <v>894</v>
      </c>
      <c r="E296" s="24" t="s">
        <v>895</v>
      </c>
      <c r="F296" s="24" t="s">
        <v>896</v>
      </c>
      <c r="G296" s="24" t="s">
        <v>36</v>
      </c>
      <c r="H296" s="25">
        <v>40177.42</v>
      </c>
      <c r="I296" s="26">
        <v>0</v>
      </c>
      <c r="J296" s="27">
        <v>43921</v>
      </c>
    </row>
    <row r="297" spans="1:10" ht="24" customHeight="1">
      <c r="A297" s="21">
        <v>293</v>
      </c>
      <c r="B297" s="24" t="s">
        <v>897</v>
      </c>
      <c r="C297" s="24" t="s">
        <v>898</v>
      </c>
      <c r="D297" s="24" t="s">
        <v>894</v>
      </c>
      <c r="E297" s="24" t="s">
        <v>895</v>
      </c>
      <c r="F297" s="24" t="s">
        <v>896</v>
      </c>
      <c r="G297" s="24" t="s">
        <v>48</v>
      </c>
      <c r="H297" s="25">
        <v>480243.44</v>
      </c>
      <c r="I297" s="26">
        <v>0</v>
      </c>
      <c r="J297" s="27">
        <v>43921</v>
      </c>
    </row>
    <row r="298" spans="1:10" ht="24" customHeight="1">
      <c r="A298" s="21">
        <v>294</v>
      </c>
      <c r="B298" s="24" t="s">
        <v>897</v>
      </c>
      <c r="C298" s="24" t="s">
        <v>898</v>
      </c>
      <c r="D298" s="24" t="s">
        <v>894</v>
      </c>
      <c r="E298" s="24" t="s">
        <v>895</v>
      </c>
      <c r="F298" s="24" t="s">
        <v>896</v>
      </c>
      <c r="G298" s="24" t="s">
        <v>36</v>
      </c>
      <c r="H298" s="25">
        <v>33617.04</v>
      </c>
      <c r="I298" s="26">
        <v>0</v>
      </c>
      <c r="J298" s="27">
        <v>43921</v>
      </c>
    </row>
    <row r="299" spans="1:10" ht="24" customHeight="1">
      <c r="A299" s="21">
        <v>295</v>
      </c>
      <c r="B299" s="24" t="s">
        <v>899</v>
      </c>
      <c r="C299" s="24" t="s">
        <v>900</v>
      </c>
      <c r="D299" s="24" t="s">
        <v>901</v>
      </c>
      <c r="E299" s="24" t="s">
        <v>902</v>
      </c>
      <c r="F299" s="24" t="s">
        <v>903</v>
      </c>
      <c r="G299" s="24" t="s">
        <v>48</v>
      </c>
      <c r="H299" s="25">
        <v>951625.17</v>
      </c>
      <c r="I299" s="26">
        <v>0</v>
      </c>
      <c r="J299" s="27">
        <v>43921</v>
      </c>
    </row>
    <row r="300" spans="1:10" ht="24" customHeight="1">
      <c r="A300" s="21">
        <v>296</v>
      </c>
      <c r="B300" s="24" t="s">
        <v>899</v>
      </c>
      <c r="C300" s="24" t="s">
        <v>900</v>
      </c>
      <c r="D300" s="24" t="s">
        <v>901</v>
      </c>
      <c r="E300" s="24" t="s">
        <v>902</v>
      </c>
      <c r="F300" s="24" t="s">
        <v>903</v>
      </c>
      <c r="G300" s="24" t="s">
        <v>36</v>
      </c>
      <c r="H300" s="25">
        <v>66613.76</v>
      </c>
      <c r="I300" s="26">
        <v>0</v>
      </c>
      <c r="J300" s="27">
        <v>43921</v>
      </c>
    </row>
    <row r="301" spans="1:10" ht="24" customHeight="1">
      <c r="A301" s="21">
        <v>297</v>
      </c>
      <c r="B301" s="24" t="s">
        <v>904</v>
      </c>
      <c r="C301" s="24" t="s">
        <v>905</v>
      </c>
      <c r="D301" s="24" t="s">
        <v>906</v>
      </c>
      <c r="E301" s="24" t="s">
        <v>907</v>
      </c>
      <c r="F301" s="24" t="s">
        <v>908</v>
      </c>
      <c r="G301" s="24" t="s">
        <v>48</v>
      </c>
      <c r="H301" s="25">
        <v>1324000.52</v>
      </c>
      <c r="I301" s="26">
        <v>0</v>
      </c>
      <c r="J301" s="27">
        <v>43921</v>
      </c>
    </row>
    <row r="302" spans="1:10" ht="24" customHeight="1">
      <c r="A302" s="21">
        <v>298</v>
      </c>
      <c r="B302" s="24" t="s">
        <v>904</v>
      </c>
      <c r="C302" s="24" t="s">
        <v>905</v>
      </c>
      <c r="D302" s="24" t="s">
        <v>906</v>
      </c>
      <c r="E302" s="24" t="s">
        <v>907</v>
      </c>
      <c r="F302" s="24" t="s">
        <v>908</v>
      </c>
      <c r="G302" s="24" t="s">
        <v>36</v>
      </c>
      <c r="H302" s="25">
        <v>108080.04</v>
      </c>
      <c r="I302" s="26">
        <v>0</v>
      </c>
      <c r="J302" s="27">
        <v>43921</v>
      </c>
    </row>
    <row r="303" spans="1:10" ht="24" customHeight="1">
      <c r="A303" s="21">
        <v>299</v>
      </c>
      <c r="B303" s="24" t="s">
        <v>909</v>
      </c>
      <c r="C303" s="24" t="s">
        <v>910</v>
      </c>
      <c r="D303" s="24" t="s">
        <v>911</v>
      </c>
      <c r="E303" s="24" t="s">
        <v>912</v>
      </c>
      <c r="F303" s="24" t="s">
        <v>913</v>
      </c>
      <c r="G303" s="24" t="s">
        <v>48</v>
      </c>
      <c r="H303" s="25">
        <v>1201710.98</v>
      </c>
      <c r="I303" s="26">
        <v>0</v>
      </c>
      <c r="J303" s="27">
        <v>43921</v>
      </c>
    </row>
    <row r="304" spans="1:10" ht="24" customHeight="1">
      <c r="A304" s="21">
        <v>300</v>
      </c>
      <c r="B304" s="24" t="s">
        <v>914</v>
      </c>
      <c r="C304" s="24" t="s">
        <v>915</v>
      </c>
      <c r="D304" s="24" t="s">
        <v>916</v>
      </c>
      <c r="E304" s="24" t="s">
        <v>917</v>
      </c>
      <c r="F304" s="24" t="s">
        <v>918</v>
      </c>
      <c r="G304" s="24" t="s">
        <v>48</v>
      </c>
      <c r="H304" s="25">
        <v>349742.8</v>
      </c>
      <c r="I304" s="25">
        <v>349742.8</v>
      </c>
      <c r="J304" s="27">
        <v>43921</v>
      </c>
    </row>
    <row r="305" spans="1:10" ht="24" customHeight="1">
      <c r="A305" s="21">
        <v>301</v>
      </c>
      <c r="B305" s="24" t="s">
        <v>914</v>
      </c>
      <c r="C305" s="24" t="s">
        <v>915</v>
      </c>
      <c r="D305" s="24" t="s">
        <v>916</v>
      </c>
      <c r="E305" s="24" t="s">
        <v>917</v>
      </c>
      <c r="F305" s="24" t="s">
        <v>918</v>
      </c>
      <c r="G305" s="24" t="s">
        <v>36</v>
      </c>
      <c r="H305" s="25">
        <v>24482</v>
      </c>
      <c r="I305" s="25">
        <v>24482</v>
      </c>
      <c r="J305" s="27">
        <v>43921</v>
      </c>
    </row>
    <row r="306" spans="1:10" ht="24" customHeight="1">
      <c r="A306" s="21">
        <v>302</v>
      </c>
      <c r="B306" s="24" t="s">
        <v>919</v>
      </c>
      <c r="C306" s="24" t="s">
        <v>920</v>
      </c>
      <c r="D306" s="24" t="s">
        <v>921</v>
      </c>
      <c r="E306" s="24" t="s">
        <v>922</v>
      </c>
      <c r="F306" s="24" t="s">
        <v>923</v>
      </c>
      <c r="G306" s="24" t="s">
        <v>48</v>
      </c>
      <c r="H306" s="25">
        <v>1207956.01</v>
      </c>
      <c r="I306" s="26">
        <v>0</v>
      </c>
      <c r="J306" s="27">
        <v>43921</v>
      </c>
    </row>
    <row r="307" spans="1:10" ht="24" customHeight="1">
      <c r="A307" s="21">
        <v>303</v>
      </c>
      <c r="B307" s="24" t="s">
        <v>919</v>
      </c>
      <c r="C307" s="24" t="s">
        <v>920</v>
      </c>
      <c r="D307" s="24" t="s">
        <v>921</v>
      </c>
      <c r="E307" s="24" t="s">
        <v>922</v>
      </c>
      <c r="F307" s="24" t="s">
        <v>923</v>
      </c>
      <c r="G307" s="24" t="s">
        <v>36</v>
      </c>
      <c r="H307" s="25">
        <v>84556.92</v>
      </c>
      <c r="I307" s="26">
        <v>0</v>
      </c>
      <c r="J307" s="27">
        <v>43921</v>
      </c>
    </row>
    <row r="308" spans="1:10" ht="24" customHeight="1">
      <c r="A308" s="21">
        <v>304</v>
      </c>
      <c r="B308" s="24" t="s">
        <v>924</v>
      </c>
      <c r="C308" s="24" t="s">
        <v>925</v>
      </c>
      <c r="D308" s="24" t="s">
        <v>926</v>
      </c>
      <c r="E308" s="24" t="s">
        <v>927</v>
      </c>
      <c r="F308" s="24" t="s">
        <v>928</v>
      </c>
      <c r="G308" s="24" t="s">
        <v>48</v>
      </c>
      <c r="H308" s="25">
        <v>1831038.05</v>
      </c>
      <c r="I308" s="26">
        <v>0</v>
      </c>
      <c r="J308" s="27">
        <v>43921</v>
      </c>
    </row>
    <row r="309" spans="1:10" ht="24" customHeight="1">
      <c r="A309" s="21">
        <v>305</v>
      </c>
      <c r="B309" s="24" t="s">
        <v>924</v>
      </c>
      <c r="C309" s="24" t="s">
        <v>925</v>
      </c>
      <c r="D309" s="24" t="s">
        <v>926</v>
      </c>
      <c r="E309" s="24" t="s">
        <v>927</v>
      </c>
      <c r="F309" s="24" t="s">
        <v>928</v>
      </c>
      <c r="G309" s="24" t="s">
        <v>36</v>
      </c>
      <c r="H309" s="25">
        <v>128172.67</v>
      </c>
      <c r="I309" s="26">
        <v>0</v>
      </c>
      <c r="J309" s="27">
        <v>43921</v>
      </c>
    </row>
    <row r="310" spans="1:10" ht="24" customHeight="1">
      <c r="A310" s="21">
        <v>306</v>
      </c>
      <c r="B310" s="24" t="s">
        <v>929</v>
      </c>
      <c r="C310" s="24" t="s">
        <v>930</v>
      </c>
      <c r="D310" s="24" t="s">
        <v>931</v>
      </c>
      <c r="E310" s="24" t="s">
        <v>932</v>
      </c>
      <c r="F310" s="24" t="s">
        <v>933</v>
      </c>
      <c r="G310" s="24" t="s">
        <v>48</v>
      </c>
      <c r="H310" s="25">
        <v>194462.7</v>
      </c>
      <c r="I310" s="25">
        <v>194462.7</v>
      </c>
      <c r="J310" s="27">
        <v>43921</v>
      </c>
    </row>
    <row r="311" spans="1:10" ht="24" customHeight="1">
      <c r="A311" s="21">
        <v>307</v>
      </c>
      <c r="B311" s="24" t="s">
        <v>929</v>
      </c>
      <c r="C311" s="24" t="s">
        <v>930</v>
      </c>
      <c r="D311" s="24" t="s">
        <v>931</v>
      </c>
      <c r="E311" s="24" t="s">
        <v>932</v>
      </c>
      <c r="F311" s="24" t="s">
        <v>933</v>
      </c>
      <c r="G311" s="24" t="s">
        <v>36</v>
      </c>
      <c r="H311" s="25">
        <v>13612.39</v>
      </c>
      <c r="I311" s="25">
        <v>13612.39</v>
      </c>
      <c r="J311" s="27">
        <v>43921</v>
      </c>
    </row>
    <row r="312" spans="1:10" ht="24" customHeight="1">
      <c r="A312" s="21">
        <v>308</v>
      </c>
      <c r="B312" s="24" t="s">
        <v>934</v>
      </c>
      <c r="C312" s="24" t="s">
        <v>935</v>
      </c>
      <c r="D312" s="24" t="s">
        <v>936</v>
      </c>
      <c r="E312" s="24" t="s">
        <v>937</v>
      </c>
      <c r="F312" s="24" t="s">
        <v>938</v>
      </c>
      <c r="G312" s="24" t="s">
        <v>48</v>
      </c>
      <c r="H312" s="25">
        <v>374551.59</v>
      </c>
      <c r="I312" s="26">
        <v>0</v>
      </c>
      <c r="J312" s="27">
        <v>43921</v>
      </c>
    </row>
    <row r="313" spans="1:10" ht="24" customHeight="1">
      <c r="A313" s="21">
        <v>309</v>
      </c>
      <c r="B313" s="24" t="s">
        <v>934</v>
      </c>
      <c r="C313" s="24" t="s">
        <v>935</v>
      </c>
      <c r="D313" s="24" t="s">
        <v>936</v>
      </c>
      <c r="E313" s="24" t="s">
        <v>937</v>
      </c>
      <c r="F313" s="24" t="s">
        <v>938</v>
      </c>
      <c r="G313" s="24" t="s">
        <v>36</v>
      </c>
      <c r="H313" s="25">
        <v>26218.61</v>
      </c>
      <c r="I313" s="26">
        <v>0</v>
      </c>
      <c r="J313" s="27">
        <v>43921</v>
      </c>
    </row>
    <row r="314" spans="1:10" ht="24" customHeight="1">
      <c r="A314" s="21">
        <v>310</v>
      </c>
      <c r="B314" s="24" t="s">
        <v>939</v>
      </c>
      <c r="C314" s="24" t="s">
        <v>940</v>
      </c>
      <c r="D314" s="24" t="s">
        <v>941</v>
      </c>
      <c r="E314" s="24" t="s">
        <v>942</v>
      </c>
      <c r="F314" s="24" t="s">
        <v>943</v>
      </c>
      <c r="G314" s="24" t="s">
        <v>48</v>
      </c>
      <c r="H314" s="25">
        <v>1612006.16</v>
      </c>
      <c r="I314" s="26">
        <v>0</v>
      </c>
      <c r="J314" s="27">
        <v>43921</v>
      </c>
    </row>
    <row r="315" spans="1:10" ht="24" customHeight="1">
      <c r="A315" s="21">
        <v>311</v>
      </c>
      <c r="B315" s="24" t="s">
        <v>939</v>
      </c>
      <c r="C315" s="24" t="s">
        <v>940</v>
      </c>
      <c r="D315" s="24" t="s">
        <v>941</v>
      </c>
      <c r="E315" s="24" t="s">
        <v>942</v>
      </c>
      <c r="F315" s="24" t="s">
        <v>943</v>
      </c>
      <c r="G315" s="24" t="s">
        <v>36</v>
      </c>
      <c r="H315" s="25">
        <v>112840.43</v>
      </c>
      <c r="I315" s="26">
        <v>0</v>
      </c>
      <c r="J315" s="27">
        <v>43921</v>
      </c>
    </row>
    <row r="316" spans="1:10" ht="24" customHeight="1">
      <c r="A316" s="21">
        <v>312</v>
      </c>
      <c r="B316" s="24" t="s">
        <v>944</v>
      </c>
      <c r="C316" s="24" t="s">
        <v>945</v>
      </c>
      <c r="D316" s="24" t="s">
        <v>946</v>
      </c>
      <c r="E316" s="24" t="s">
        <v>947</v>
      </c>
      <c r="F316" s="24" t="s">
        <v>948</v>
      </c>
      <c r="G316" s="24" t="s">
        <v>48</v>
      </c>
      <c r="H316" s="25">
        <v>738529.25</v>
      </c>
      <c r="I316" s="26">
        <v>0</v>
      </c>
      <c r="J316" s="27">
        <v>43921</v>
      </c>
    </row>
    <row r="317" spans="1:10" ht="24" customHeight="1">
      <c r="A317" s="21">
        <v>313</v>
      </c>
      <c r="B317" s="24" t="s">
        <v>944</v>
      </c>
      <c r="C317" s="24" t="s">
        <v>945</v>
      </c>
      <c r="D317" s="24" t="s">
        <v>946</v>
      </c>
      <c r="E317" s="24" t="s">
        <v>947</v>
      </c>
      <c r="F317" s="24" t="s">
        <v>948</v>
      </c>
      <c r="G317" s="24" t="s">
        <v>36</v>
      </c>
      <c r="H317" s="25">
        <v>51697.05</v>
      </c>
      <c r="I317" s="26">
        <v>0</v>
      </c>
      <c r="J317" s="27">
        <v>43921</v>
      </c>
    </row>
    <row r="318" spans="1:10" ht="24" customHeight="1">
      <c r="A318" s="21">
        <v>314</v>
      </c>
      <c r="B318" s="24" t="s">
        <v>949</v>
      </c>
      <c r="C318" s="24" t="s">
        <v>950</v>
      </c>
      <c r="D318" s="24" t="s">
        <v>951</v>
      </c>
      <c r="E318" s="24" t="s">
        <v>952</v>
      </c>
      <c r="F318" s="24" t="s">
        <v>953</v>
      </c>
      <c r="G318" s="24" t="s">
        <v>48</v>
      </c>
      <c r="H318" s="25">
        <v>45145.61</v>
      </c>
      <c r="I318" s="25">
        <v>45145.61</v>
      </c>
      <c r="J318" s="27">
        <v>43921</v>
      </c>
    </row>
    <row r="319" spans="1:10" ht="24" customHeight="1">
      <c r="A319" s="21">
        <v>315</v>
      </c>
      <c r="B319" s="24" t="s">
        <v>949</v>
      </c>
      <c r="C319" s="24" t="s">
        <v>950</v>
      </c>
      <c r="D319" s="24" t="s">
        <v>951</v>
      </c>
      <c r="E319" s="24" t="s">
        <v>952</v>
      </c>
      <c r="F319" s="24" t="s">
        <v>953</v>
      </c>
      <c r="G319" s="24" t="s">
        <v>36</v>
      </c>
      <c r="H319" s="25">
        <v>3160.19</v>
      </c>
      <c r="I319" s="25">
        <v>3160.19</v>
      </c>
      <c r="J319" s="27">
        <v>43921</v>
      </c>
    </row>
    <row r="320" spans="1:10" ht="24" customHeight="1">
      <c r="A320" s="21">
        <v>316</v>
      </c>
      <c r="B320" s="24" t="s">
        <v>954</v>
      </c>
      <c r="C320" s="24" t="s">
        <v>955</v>
      </c>
      <c r="D320" s="24" t="s">
        <v>956</v>
      </c>
      <c r="E320" s="24" t="s">
        <v>957</v>
      </c>
      <c r="F320" s="24" t="s">
        <v>958</v>
      </c>
      <c r="G320" s="24" t="s">
        <v>48</v>
      </c>
      <c r="H320" s="25">
        <v>302821.97</v>
      </c>
      <c r="I320" s="26">
        <v>0</v>
      </c>
      <c r="J320" s="27">
        <v>43921</v>
      </c>
    </row>
    <row r="321" spans="1:10" ht="24" customHeight="1">
      <c r="A321" s="21">
        <v>317</v>
      </c>
      <c r="B321" s="24" t="s">
        <v>959</v>
      </c>
      <c r="C321" s="24" t="s">
        <v>960</v>
      </c>
      <c r="D321" s="24" t="s">
        <v>961</v>
      </c>
      <c r="E321" s="24" t="s">
        <v>962</v>
      </c>
      <c r="F321" s="24" t="s">
        <v>963</v>
      </c>
      <c r="G321" s="24" t="s">
        <v>48</v>
      </c>
      <c r="H321" s="25">
        <v>48976.81</v>
      </c>
      <c r="I321" s="26">
        <v>0</v>
      </c>
      <c r="J321" s="27">
        <v>43921</v>
      </c>
    </row>
    <row r="322" spans="1:10" ht="24" customHeight="1">
      <c r="A322" s="21">
        <v>318</v>
      </c>
      <c r="B322" s="24" t="s">
        <v>959</v>
      </c>
      <c r="C322" s="24" t="s">
        <v>960</v>
      </c>
      <c r="D322" s="24" t="s">
        <v>961</v>
      </c>
      <c r="E322" s="24" t="s">
        <v>962</v>
      </c>
      <c r="F322" s="24" t="s">
        <v>963</v>
      </c>
      <c r="G322" s="24" t="s">
        <v>36</v>
      </c>
      <c r="H322" s="25">
        <v>2448.84</v>
      </c>
      <c r="I322" s="26">
        <v>0</v>
      </c>
      <c r="J322" s="27">
        <v>43921</v>
      </c>
    </row>
    <row r="323" spans="1:10" ht="24" customHeight="1">
      <c r="A323" s="21">
        <v>319</v>
      </c>
      <c r="B323" s="24" t="s">
        <v>964</v>
      </c>
      <c r="C323" s="24" t="s">
        <v>965</v>
      </c>
      <c r="D323" s="24" t="s">
        <v>966</v>
      </c>
      <c r="E323" s="24"/>
      <c r="F323" s="24" t="s">
        <v>967</v>
      </c>
      <c r="G323" s="24" t="s">
        <v>197</v>
      </c>
      <c r="H323" s="25">
        <v>45000</v>
      </c>
      <c r="I323" s="26">
        <v>0</v>
      </c>
      <c r="J323" s="27">
        <v>43921</v>
      </c>
    </row>
    <row r="324" spans="1:10" ht="24" customHeight="1">
      <c r="A324" s="21">
        <v>320</v>
      </c>
      <c r="B324" s="24" t="s">
        <v>964</v>
      </c>
      <c r="C324" s="24" t="s">
        <v>965</v>
      </c>
      <c r="D324" s="24" t="s">
        <v>966</v>
      </c>
      <c r="E324" s="24"/>
      <c r="F324" s="24" t="s">
        <v>967</v>
      </c>
      <c r="G324" s="24" t="s">
        <v>36</v>
      </c>
      <c r="H324" s="25">
        <v>2250</v>
      </c>
      <c r="I324" s="26">
        <v>0</v>
      </c>
      <c r="J324" s="27">
        <v>43921</v>
      </c>
    </row>
    <row r="325" spans="1:10" ht="24" customHeight="1">
      <c r="A325" s="21">
        <v>321</v>
      </c>
      <c r="B325" s="24" t="s">
        <v>964</v>
      </c>
      <c r="C325" s="24" t="s">
        <v>965</v>
      </c>
      <c r="D325" s="24" t="s">
        <v>966</v>
      </c>
      <c r="E325" s="24"/>
      <c r="F325" s="24" t="s">
        <v>967</v>
      </c>
      <c r="G325" s="24" t="s">
        <v>19</v>
      </c>
      <c r="H325" s="26">
        <v>450</v>
      </c>
      <c r="I325" s="26">
        <v>0</v>
      </c>
      <c r="J325" s="27">
        <v>43921</v>
      </c>
    </row>
    <row r="326" spans="1:10" ht="24" customHeight="1">
      <c r="A326" s="21">
        <v>322</v>
      </c>
      <c r="B326" s="24" t="s">
        <v>968</v>
      </c>
      <c r="C326" s="24" t="s">
        <v>184</v>
      </c>
      <c r="D326" s="24" t="s">
        <v>969</v>
      </c>
      <c r="E326" s="24" t="s">
        <v>970</v>
      </c>
      <c r="F326" s="24" t="s">
        <v>971</v>
      </c>
      <c r="G326" s="24" t="s">
        <v>36</v>
      </c>
      <c r="H326" s="26">
        <v>7.5</v>
      </c>
      <c r="I326" s="26">
        <v>0</v>
      </c>
      <c r="J326" s="27">
        <v>43921</v>
      </c>
    </row>
    <row r="327" spans="1:10" ht="24" customHeight="1">
      <c r="A327" s="21">
        <v>323</v>
      </c>
      <c r="B327" s="24" t="s">
        <v>968</v>
      </c>
      <c r="C327" s="24" t="s">
        <v>184</v>
      </c>
      <c r="D327" s="24" t="s">
        <v>969</v>
      </c>
      <c r="E327" s="24" t="s">
        <v>970</v>
      </c>
      <c r="F327" s="24" t="s">
        <v>971</v>
      </c>
      <c r="G327" s="24" t="s">
        <v>69</v>
      </c>
      <c r="H327" s="26">
        <v>150</v>
      </c>
      <c r="I327" s="26">
        <v>0</v>
      </c>
      <c r="J327" s="27">
        <v>43921</v>
      </c>
    </row>
    <row r="328" spans="1:10" ht="24" customHeight="1">
      <c r="A328" s="21">
        <v>324</v>
      </c>
      <c r="B328" s="24" t="s">
        <v>972</v>
      </c>
      <c r="C328" s="24" t="s">
        <v>973</v>
      </c>
      <c r="D328" s="24" t="s">
        <v>974</v>
      </c>
      <c r="E328" s="24" t="s">
        <v>975</v>
      </c>
      <c r="F328" s="24" t="s">
        <v>976</v>
      </c>
      <c r="G328" s="24" t="s">
        <v>69</v>
      </c>
      <c r="H328" s="26">
        <v>60</v>
      </c>
      <c r="I328" s="26">
        <v>0</v>
      </c>
      <c r="J328" s="27">
        <v>43921</v>
      </c>
    </row>
    <row r="329" spans="1:10" ht="24" customHeight="1">
      <c r="A329" s="21">
        <v>325</v>
      </c>
      <c r="B329" s="24" t="s">
        <v>977</v>
      </c>
      <c r="C329" s="24" t="s">
        <v>978</v>
      </c>
      <c r="D329" s="24" t="s">
        <v>979</v>
      </c>
      <c r="E329" s="24" t="s">
        <v>980</v>
      </c>
      <c r="F329" s="24" t="s">
        <v>981</v>
      </c>
      <c r="G329" s="24" t="s">
        <v>48</v>
      </c>
      <c r="H329" s="25">
        <v>6472.17</v>
      </c>
      <c r="I329" s="26">
        <v>0</v>
      </c>
      <c r="J329" s="27">
        <v>43921</v>
      </c>
    </row>
    <row r="330" spans="1:10" ht="24" customHeight="1">
      <c r="A330" s="21">
        <v>326</v>
      </c>
      <c r="B330" s="24" t="s">
        <v>977</v>
      </c>
      <c r="C330" s="24" t="s">
        <v>978</v>
      </c>
      <c r="D330" s="24" t="s">
        <v>979</v>
      </c>
      <c r="E330" s="24" t="s">
        <v>980</v>
      </c>
      <c r="F330" s="24" t="s">
        <v>981</v>
      </c>
      <c r="G330" s="24" t="s">
        <v>36</v>
      </c>
      <c r="H330" s="26">
        <v>80.84</v>
      </c>
      <c r="I330" s="26">
        <v>80.84</v>
      </c>
      <c r="J330" s="27">
        <v>43921</v>
      </c>
    </row>
    <row r="331" spans="1:10" ht="24" customHeight="1">
      <c r="A331" s="21">
        <v>327</v>
      </c>
      <c r="B331" s="24" t="s">
        <v>982</v>
      </c>
      <c r="C331" s="24" t="s">
        <v>983</v>
      </c>
      <c r="D331" s="24" t="s">
        <v>984</v>
      </c>
      <c r="E331" s="24" t="s">
        <v>985</v>
      </c>
      <c r="F331" s="24" t="s">
        <v>986</v>
      </c>
      <c r="G331" s="24" t="s">
        <v>48</v>
      </c>
      <c r="H331" s="25">
        <v>327817.14</v>
      </c>
      <c r="I331" s="26">
        <v>0</v>
      </c>
      <c r="J331" s="27">
        <v>43921</v>
      </c>
    </row>
    <row r="332" spans="1:10" ht="24" customHeight="1">
      <c r="A332" s="21">
        <v>328</v>
      </c>
      <c r="B332" s="24" t="s">
        <v>987</v>
      </c>
      <c r="C332" s="24" t="s">
        <v>988</v>
      </c>
      <c r="D332" s="24" t="s">
        <v>253</v>
      </c>
      <c r="E332" s="24" t="s">
        <v>989</v>
      </c>
      <c r="F332" s="24" t="s">
        <v>990</v>
      </c>
      <c r="G332" s="24" t="s">
        <v>48</v>
      </c>
      <c r="H332" s="25">
        <v>29126.21</v>
      </c>
      <c r="I332" s="25">
        <v>29126.21</v>
      </c>
      <c r="J332" s="27">
        <v>43921</v>
      </c>
    </row>
    <row r="333" spans="1:10" ht="24" customHeight="1">
      <c r="A333" s="21">
        <v>329</v>
      </c>
      <c r="B333" s="24" t="s">
        <v>987</v>
      </c>
      <c r="C333" s="24" t="s">
        <v>988</v>
      </c>
      <c r="D333" s="24" t="s">
        <v>253</v>
      </c>
      <c r="E333" s="24" t="s">
        <v>989</v>
      </c>
      <c r="F333" s="24" t="s">
        <v>990</v>
      </c>
      <c r="G333" s="24" t="s">
        <v>36</v>
      </c>
      <c r="H333" s="25">
        <v>1019.41</v>
      </c>
      <c r="I333" s="25">
        <v>1019.41</v>
      </c>
      <c r="J333" s="27">
        <v>43921</v>
      </c>
    </row>
    <row r="334" spans="1:10" ht="24" customHeight="1">
      <c r="A334" s="21">
        <v>330</v>
      </c>
      <c r="B334" s="24" t="s">
        <v>987</v>
      </c>
      <c r="C334" s="24" t="s">
        <v>988</v>
      </c>
      <c r="D334" s="24" t="s">
        <v>253</v>
      </c>
      <c r="E334" s="24" t="s">
        <v>989</v>
      </c>
      <c r="F334" s="24" t="s">
        <v>990</v>
      </c>
      <c r="G334" s="24" t="s">
        <v>19</v>
      </c>
      <c r="H334" s="26">
        <v>125</v>
      </c>
      <c r="I334" s="26">
        <v>125</v>
      </c>
      <c r="J334" s="27">
        <v>43921</v>
      </c>
    </row>
    <row r="335" spans="1:10" ht="24" customHeight="1">
      <c r="A335" s="21">
        <v>331</v>
      </c>
      <c r="B335" s="24" t="s">
        <v>991</v>
      </c>
      <c r="C335" s="24" t="s">
        <v>992</v>
      </c>
      <c r="D335" s="24" t="s">
        <v>993</v>
      </c>
      <c r="E335" s="24" t="s">
        <v>994</v>
      </c>
      <c r="F335" s="24" t="s">
        <v>995</v>
      </c>
      <c r="G335" s="24" t="s">
        <v>48</v>
      </c>
      <c r="H335" s="25">
        <v>19023.79</v>
      </c>
      <c r="I335" s="25">
        <v>19023.79</v>
      </c>
      <c r="J335" s="27">
        <v>43921</v>
      </c>
    </row>
    <row r="336" spans="1:10" ht="24" customHeight="1">
      <c r="A336" s="21">
        <v>332</v>
      </c>
      <c r="B336" s="24" t="s">
        <v>996</v>
      </c>
      <c r="C336" s="24" t="s">
        <v>997</v>
      </c>
      <c r="D336" s="24" t="s">
        <v>998</v>
      </c>
      <c r="E336" s="24" t="s">
        <v>594</v>
      </c>
      <c r="F336" s="24" t="s">
        <v>999</v>
      </c>
      <c r="G336" s="24" t="s">
        <v>48</v>
      </c>
      <c r="H336" s="25">
        <v>347121.91</v>
      </c>
      <c r="I336" s="25">
        <v>347121.91</v>
      </c>
      <c r="J336" s="27">
        <v>43921</v>
      </c>
    </row>
    <row r="337" spans="1:10" ht="24" customHeight="1">
      <c r="A337" s="21">
        <v>333</v>
      </c>
      <c r="B337" s="24" t="s">
        <v>996</v>
      </c>
      <c r="C337" s="24" t="s">
        <v>997</v>
      </c>
      <c r="D337" s="24" t="s">
        <v>998</v>
      </c>
      <c r="E337" s="24" t="s">
        <v>594</v>
      </c>
      <c r="F337" s="24" t="s">
        <v>999</v>
      </c>
      <c r="G337" s="24" t="s">
        <v>36</v>
      </c>
      <c r="H337" s="25">
        <v>24298.53</v>
      </c>
      <c r="I337" s="25">
        <v>24298.53</v>
      </c>
      <c r="J337" s="27">
        <v>43921</v>
      </c>
    </row>
    <row r="338" spans="1:10" ht="24" customHeight="1">
      <c r="A338" s="21">
        <v>334</v>
      </c>
      <c r="B338" s="24" t="s">
        <v>1000</v>
      </c>
      <c r="C338" s="24" t="s">
        <v>1001</v>
      </c>
      <c r="D338" s="24" t="s">
        <v>1002</v>
      </c>
      <c r="E338" s="24" t="s">
        <v>1003</v>
      </c>
      <c r="F338" s="24" t="s">
        <v>1004</v>
      </c>
      <c r="G338" s="24" t="s">
        <v>48</v>
      </c>
      <c r="H338" s="25">
        <v>624932.51</v>
      </c>
      <c r="I338" s="26">
        <v>0</v>
      </c>
      <c r="J338" s="27">
        <v>43921</v>
      </c>
    </row>
    <row r="339" spans="1:10" ht="24" customHeight="1">
      <c r="A339" s="21">
        <v>335</v>
      </c>
      <c r="B339" s="24" t="s">
        <v>1000</v>
      </c>
      <c r="C339" s="24" t="s">
        <v>1001</v>
      </c>
      <c r="D339" s="24" t="s">
        <v>1002</v>
      </c>
      <c r="E339" s="24" t="s">
        <v>1003</v>
      </c>
      <c r="F339" s="24" t="s">
        <v>1004</v>
      </c>
      <c r="G339" s="24" t="s">
        <v>36</v>
      </c>
      <c r="H339" s="25">
        <v>43745.3</v>
      </c>
      <c r="I339" s="25">
        <v>43745.3</v>
      </c>
      <c r="J339" s="27">
        <v>43921</v>
      </c>
    </row>
    <row r="340" spans="1:10" ht="24" customHeight="1">
      <c r="A340" s="21">
        <v>336</v>
      </c>
      <c r="B340" s="24" t="s">
        <v>1005</v>
      </c>
      <c r="C340" s="24" t="s">
        <v>1006</v>
      </c>
      <c r="D340" s="24" t="s">
        <v>1007</v>
      </c>
      <c r="E340" s="24" t="s">
        <v>1008</v>
      </c>
      <c r="F340" s="24" t="s">
        <v>1009</v>
      </c>
      <c r="G340" s="24" t="s">
        <v>48</v>
      </c>
      <c r="H340" s="25">
        <v>513029.39</v>
      </c>
      <c r="I340" s="25">
        <v>513029.39</v>
      </c>
      <c r="J340" s="27">
        <v>43921</v>
      </c>
    </row>
    <row r="341" spans="1:10" ht="24" customHeight="1">
      <c r="A341" s="21">
        <v>337</v>
      </c>
      <c r="B341" s="24" t="s">
        <v>1005</v>
      </c>
      <c r="C341" s="24" t="s">
        <v>1006</v>
      </c>
      <c r="D341" s="24" t="s">
        <v>1007</v>
      </c>
      <c r="E341" s="24" t="s">
        <v>1008</v>
      </c>
      <c r="F341" s="24" t="s">
        <v>1009</v>
      </c>
      <c r="G341" s="24" t="s">
        <v>36</v>
      </c>
      <c r="H341" s="25">
        <v>35912.04</v>
      </c>
      <c r="I341" s="25">
        <v>35912.04</v>
      </c>
      <c r="J341" s="27">
        <v>43921</v>
      </c>
    </row>
    <row r="342" spans="1:10" ht="24" customHeight="1">
      <c r="A342" s="21">
        <v>338</v>
      </c>
      <c r="B342" s="24" t="s">
        <v>1010</v>
      </c>
      <c r="C342" s="24" t="s">
        <v>1011</v>
      </c>
      <c r="D342" s="24" t="s">
        <v>1007</v>
      </c>
      <c r="E342" s="24" t="s">
        <v>1008</v>
      </c>
      <c r="F342" s="24" t="s">
        <v>1012</v>
      </c>
      <c r="G342" s="24" t="s">
        <v>48</v>
      </c>
      <c r="H342" s="25">
        <v>547286.47</v>
      </c>
      <c r="I342" s="25">
        <v>547286.47</v>
      </c>
      <c r="J342" s="27">
        <v>43921</v>
      </c>
    </row>
    <row r="343" spans="1:10" ht="24" customHeight="1">
      <c r="A343" s="21">
        <v>339</v>
      </c>
      <c r="B343" s="24" t="s">
        <v>1010</v>
      </c>
      <c r="C343" s="24" t="s">
        <v>1011</v>
      </c>
      <c r="D343" s="24" t="s">
        <v>1007</v>
      </c>
      <c r="E343" s="24" t="s">
        <v>1008</v>
      </c>
      <c r="F343" s="24" t="s">
        <v>1012</v>
      </c>
      <c r="G343" s="24" t="s">
        <v>36</v>
      </c>
      <c r="H343" s="25">
        <v>38310.05</v>
      </c>
      <c r="I343" s="25">
        <v>38310.05</v>
      </c>
      <c r="J343" s="27">
        <v>43921</v>
      </c>
    </row>
    <row r="344" spans="1:10" ht="24" customHeight="1">
      <c r="A344" s="21">
        <v>340</v>
      </c>
      <c r="B344" s="24" t="s">
        <v>1013</v>
      </c>
      <c r="C344" s="24" t="s">
        <v>1014</v>
      </c>
      <c r="D344" s="24" t="s">
        <v>1015</v>
      </c>
      <c r="E344" s="24" t="s">
        <v>1016</v>
      </c>
      <c r="F344" s="24" t="s">
        <v>1017</v>
      </c>
      <c r="G344" s="24" t="s">
        <v>48</v>
      </c>
      <c r="H344" s="25">
        <v>1089357.65</v>
      </c>
      <c r="I344" s="25">
        <v>1089357.65</v>
      </c>
      <c r="J344" s="27">
        <v>43921</v>
      </c>
    </row>
    <row r="345" spans="1:10" ht="24" customHeight="1">
      <c r="A345" s="21">
        <v>341</v>
      </c>
      <c r="B345" s="24" t="s">
        <v>1018</v>
      </c>
      <c r="C345" s="24" t="s">
        <v>1019</v>
      </c>
      <c r="D345" s="24" t="s">
        <v>1015</v>
      </c>
      <c r="E345" s="24" t="s">
        <v>1016</v>
      </c>
      <c r="F345" s="24" t="s">
        <v>1020</v>
      </c>
      <c r="G345" s="24" t="s">
        <v>48</v>
      </c>
      <c r="H345" s="25">
        <v>1059759.86</v>
      </c>
      <c r="I345" s="25">
        <v>1059759.86</v>
      </c>
      <c r="J345" s="27">
        <v>43921</v>
      </c>
    </row>
    <row r="346" spans="1:10" ht="24" customHeight="1">
      <c r="A346" s="21">
        <v>342</v>
      </c>
      <c r="B346" s="24" t="s">
        <v>1021</v>
      </c>
      <c r="C346" s="24" t="s">
        <v>1022</v>
      </c>
      <c r="D346" s="24" t="s">
        <v>1023</v>
      </c>
      <c r="E346" s="24" t="s">
        <v>1024</v>
      </c>
      <c r="F346" s="24" t="s">
        <v>1025</v>
      </c>
      <c r="G346" s="24" t="s">
        <v>48</v>
      </c>
      <c r="H346" s="25">
        <v>1046770.77</v>
      </c>
      <c r="I346" s="25">
        <v>1046770.77</v>
      </c>
      <c r="J346" s="27">
        <v>43921</v>
      </c>
    </row>
    <row r="347" spans="1:10" ht="24" customHeight="1">
      <c r="A347" s="21">
        <v>343</v>
      </c>
      <c r="B347" s="24" t="s">
        <v>1026</v>
      </c>
      <c r="C347" s="24" t="s">
        <v>1027</v>
      </c>
      <c r="D347" s="24" t="s">
        <v>1028</v>
      </c>
      <c r="E347" s="24" t="s">
        <v>1029</v>
      </c>
      <c r="F347" s="24" t="s">
        <v>1030</v>
      </c>
      <c r="G347" s="24" t="s">
        <v>48</v>
      </c>
      <c r="H347" s="25">
        <v>407981.05</v>
      </c>
      <c r="I347" s="25">
        <v>407981.05</v>
      </c>
      <c r="J347" s="27">
        <v>43921</v>
      </c>
    </row>
    <row r="348" spans="1:10" ht="24" customHeight="1">
      <c r="A348" s="21">
        <v>344</v>
      </c>
      <c r="B348" s="24" t="s">
        <v>1026</v>
      </c>
      <c r="C348" s="24" t="s">
        <v>1027</v>
      </c>
      <c r="D348" s="24" t="s">
        <v>1028</v>
      </c>
      <c r="E348" s="24" t="s">
        <v>1029</v>
      </c>
      <c r="F348" s="24" t="s">
        <v>1030</v>
      </c>
      <c r="G348" s="24" t="s">
        <v>36</v>
      </c>
      <c r="H348" s="25">
        <v>28558.67</v>
      </c>
      <c r="I348" s="25">
        <v>28558.67</v>
      </c>
      <c r="J348" s="27">
        <v>43921</v>
      </c>
    </row>
    <row r="349" spans="1:10" ht="24" customHeight="1">
      <c r="A349" s="21">
        <v>345</v>
      </c>
      <c r="B349" s="24" t="s">
        <v>1031</v>
      </c>
      <c r="C349" s="24" t="s">
        <v>1032</v>
      </c>
      <c r="D349" s="24" t="s">
        <v>1033</v>
      </c>
      <c r="E349" s="24" t="s">
        <v>1034</v>
      </c>
      <c r="F349" s="24" t="s">
        <v>1035</v>
      </c>
      <c r="G349" s="24" t="s">
        <v>48</v>
      </c>
      <c r="H349" s="25">
        <v>524571.93</v>
      </c>
      <c r="I349" s="25">
        <v>524571.93</v>
      </c>
      <c r="J349" s="27">
        <v>43921</v>
      </c>
    </row>
    <row r="350" spans="1:10" ht="24" customHeight="1">
      <c r="A350" s="21">
        <v>346</v>
      </c>
      <c r="B350" s="24" t="s">
        <v>1031</v>
      </c>
      <c r="C350" s="24" t="s">
        <v>1032</v>
      </c>
      <c r="D350" s="24" t="s">
        <v>1033</v>
      </c>
      <c r="E350" s="24" t="s">
        <v>1034</v>
      </c>
      <c r="F350" s="24" t="s">
        <v>1035</v>
      </c>
      <c r="G350" s="24" t="s">
        <v>36</v>
      </c>
      <c r="H350" s="25">
        <v>48959.99</v>
      </c>
      <c r="I350" s="25">
        <v>48959.99</v>
      </c>
      <c r="J350" s="27">
        <v>43921</v>
      </c>
    </row>
    <row r="351" spans="1:10" ht="24" customHeight="1">
      <c r="A351" s="21">
        <v>347</v>
      </c>
      <c r="B351" s="24" t="s">
        <v>1036</v>
      </c>
      <c r="C351" s="24" t="s">
        <v>1037</v>
      </c>
      <c r="D351" s="24" t="s">
        <v>1038</v>
      </c>
      <c r="E351" s="24" t="s">
        <v>1039</v>
      </c>
      <c r="F351" s="24" t="s">
        <v>1040</v>
      </c>
      <c r="G351" s="24" t="s">
        <v>48</v>
      </c>
      <c r="H351" s="25">
        <v>36914</v>
      </c>
      <c r="I351" s="26">
        <v>0</v>
      </c>
      <c r="J351" s="27">
        <v>43921</v>
      </c>
    </row>
    <row r="352" spans="1:10" ht="24" customHeight="1">
      <c r="A352" s="21">
        <v>348</v>
      </c>
      <c r="B352" s="24" t="s">
        <v>1036</v>
      </c>
      <c r="C352" s="24" t="s">
        <v>1037</v>
      </c>
      <c r="D352" s="24" t="s">
        <v>1038</v>
      </c>
      <c r="E352" s="24" t="s">
        <v>1039</v>
      </c>
      <c r="F352" s="24" t="s">
        <v>1040</v>
      </c>
      <c r="G352" s="24" t="s">
        <v>69</v>
      </c>
      <c r="H352" s="25">
        <v>24609.34</v>
      </c>
      <c r="I352" s="26">
        <v>0</v>
      </c>
      <c r="J352" s="27">
        <v>43921</v>
      </c>
    </row>
    <row r="353" spans="1:10" ht="24" customHeight="1">
      <c r="A353" s="21">
        <v>349</v>
      </c>
      <c r="B353" s="24" t="s">
        <v>1036</v>
      </c>
      <c r="C353" s="24" t="s">
        <v>1037</v>
      </c>
      <c r="D353" s="24" t="s">
        <v>1038</v>
      </c>
      <c r="E353" s="24" t="s">
        <v>1039</v>
      </c>
      <c r="F353" s="24" t="s">
        <v>1040</v>
      </c>
      <c r="G353" s="24" t="s">
        <v>36</v>
      </c>
      <c r="H353" s="25">
        <v>2223.7</v>
      </c>
      <c r="I353" s="26">
        <v>0</v>
      </c>
      <c r="J353" s="27">
        <v>43921</v>
      </c>
    </row>
    <row r="354" spans="1:10" ht="24" customHeight="1">
      <c r="A354" s="21">
        <v>350</v>
      </c>
      <c r="B354" s="24" t="s">
        <v>1041</v>
      </c>
      <c r="C354" s="24" t="s">
        <v>1042</v>
      </c>
      <c r="D354" s="24" t="s">
        <v>1043</v>
      </c>
      <c r="E354" s="24" t="s">
        <v>1044</v>
      </c>
      <c r="F354" s="24" t="s">
        <v>1045</v>
      </c>
      <c r="G354" s="24" t="s">
        <v>19</v>
      </c>
      <c r="H354" s="25">
        <v>2500</v>
      </c>
      <c r="I354" s="25">
        <v>2500</v>
      </c>
      <c r="J354" s="27">
        <v>43921</v>
      </c>
    </row>
    <row r="355" spans="1:10" ht="24" customHeight="1">
      <c r="A355" s="21">
        <v>351</v>
      </c>
      <c r="B355" s="24" t="s">
        <v>1046</v>
      </c>
      <c r="C355" s="24" t="s">
        <v>1047</v>
      </c>
      <c r="D355" s="24" t="s">
        <v>1048</v>
      </c>
      <c r="E355" s="24" t="s">
        <v>1049</v>
      </c>
      <c r="F355" s="24" t="s">
        <v>1050</v>
      </c>
      <c r="G355" s="24" t="s">
        <v>69</v>
      </c>
      <c r="H355" s="25">
        <v>13592.23</v>
      </c>
      <c r="I355" s="26">
        <v>0</v>
      </c>
      <c r="J355" s="27">
        <v>43921</v>
      </c>
    </row>
    <row r="356" spans="1:10" ht="24" customHeight="1">
      <c r="A356" s="21">
        <v>352</v>
      </c>
      <c r="B356" s="24" t="s">
        <v>1046</v>
      </c>
      <c r="C356" s="24" t="s">
        <v>1047</v>
      </c>
      <c r="D356" s="24" t="s">
        <v>1048</v>
      </c>
      <c r="E356" s="24" t="s">
        <v>1049</v>
      </c>
      <c r="F356" s="24" t="s">
        <v>1050</v>
      </c>
      <c r="G356" s="24" t="s">
        <v>36</v>
      </c>
      <c r="H356" s="25">
        <v>1427.18</v>
      </c>
      <c r="I356" s="26">
        <v>0</v>
      </c>
      <c r="J356" s="27">
        <v>43921</v>
      </c>
    </row>
    <row r="357" spans="1:10" ht="24" customHeight="1">
      <c r="A357" s="21">
        <v>353</v>
      </c>
      <c r="B357" s="24" t="s">
        <v>1051</v>
      </c>
      <c r="C357" s="24" t="s">
        <v>1052</v>
      </c>
      <c r="D357" s="24" t="s">
        <v>1053</v>
      </c>
      <c r="E357" s="24" t="s">
        <v>1054</v>
      </c>
      <c r="F357" s="24" t="s">
        <v>1055</v>
      </c>
      <c r="G357" s="24" t="s">
        <v>48</v>
      </c>
      <c r="H357" s="25">
        <v>333628.18</v>
      </c>
      <c r="I357" s="25">
        <v>333628.18</v>
      </c>
      <c r="J357" s="27">
        <v>43921</v>
      </c>
    </row>
    <row r="358" spans="1:10" ht="24" customHeight="1">
      <c r="A358" s="21">
        <v>354</v>
      </c>
      <c r="B358" s="24" t="s">
        <v>1051</v>
      </c>
      <c r="C358" s="24" t="s">
        <v>1052</v>
      </c>
      <c r="D358" s="24" t="s">
        <v>1053</v>
      </c>
      <c r="E358" s="24" t="s">
        <v>1054</v>
      </c>
      <c r="F358" s="24" t="s">
        <v>1055</v>
      </c>
      <c r="G358" s="24" t="s">
        <v>36</v>
      </c>
      <c r="H358" s="25">
        <v>23353.97</v>
      </c>
      <c r="I358" s="25">
        <v>23353.97</v>
      </c>
      <c r="J358" s="27">
        <v>43921</v>
      </c>
    </row>
    <row r="359" spans="1:10" ht="24" customHeight="1">
      <c r="A359" s="21">
        <v>355</v>
      </c>
      <c r="B359" s="24" t="s">
        <v>1056</v>
      </c>
      <c r="C359" s="24" t="s">
        <v>1057</v>
      </c>
      <c r="D359" s="24" t="s">
        <v>1058</v>
      </c>
      <c r="E359" s="24" t="s">
        <v>1059</v>
      </c>
      <c r="F359" s="24" t="s">
        <v>1060</v>
      </c>
      <c r="G359" s="24" t="s">
        <v>48</v>
      </c>
      <c r="H359" s="25">
        <v>70829.59</v>
      </c>
      <c r="I359" s="26">
        <v>0</v>
      </c>
      <c r="J359" s="27">
        <v>43921</v>
      </c>
    </row>
    <row r="360" spans="1:10" ht="24" customHeight="1">
      <c r="A360" s="21">
        <v>356</v>
      </c>
      <c r="B360" s="24" t="s">
        <v>1056</v>
      </c>
      <c r="C360" s="24" t="s">
        <v>1057</v>
      </c>
      <c r="D360" s="24" t="s">
        <v>1058</v>
      </c>
      <c r="E360" s="24" t="s">
        <v>1059</v>
      </c>
      <c r="F360" s="24" t="s">
        <v>1060</v>
      </c>
      <c r="G360" s="24" t="s">
        <v>36</v>
      </c>
      <c r="H360" s="25">
        <v>2281.03</v>
      </c>
      <c r="I360" s="26">
        <v>0</v>
      </c>
      <c r="J360" s="27">
        <v>43921</v>
      </c>
    </row>
    <row r="361" spans="1:10" ht="24" customHeight="1">
      <c r="A361" s="21">
        <v>357</v>
      </c>
      <c r="B361" s="24" t="s">
        <v>1056</v>
      </c>
      <c r="C361" s="24" t="s">
        <v>1057</v>
      </c>
      <c r="D361" s="24" t="s">
        <v>1058</v>
      </c>
      <c r="E361" s="24" t="s">
        <v>1059</v>
      </c>
      <c r="F361" s="24" t="s">
        <v>1060</v>
      </c>
      <c r="G361" s="24" t="s">
        <v>25</v>
      </c>
      <c r="H361" s="25">
        <v>20047.21</v>
      </c>
      <c r="I361" s="26">
        <v>0</v>
      </c>
      <c r="J361" s="27">
        <v>43921</v>
      </c>
    </row>
    <row r="362" spans="1:10" ht="24" customHeight="1">
      <c r="A362" s="21">
        <v>358</v>
      </c>
      <c r="B362" s="24" t="s">
        <v>1061</v>
      </c>
      <c r="C362" s="24" t="s">
        <v>1062</v>
      </c>
      <c r="D362" s="24" t="s">
        <v>1063</v>
      </c>
      <c r="E362" s="24" t="s">
        <v>1064</v>
      </c>
      <c r="F362" s="24" t="s">
        <v>1065</v>
      </c>
      <c r="G362" s="24" t="s">
        <v>48</v>
      </c>
      <c r="H362" s="25">
        <v>202967.03</v>
      </c>
      <c r="I362" s="25">
        <v>202967.03</v>
      </c>
      <c r="J362" s="27">
        <v>43921</v>
      </c>
    </row>
    <row r="363" spans="1:10" ht="24" customHeight="1">
      <c r="A363" s="21">
        <v>359</v>
      </c>
      <c r="B363" s="24" t="s">
        <v>1061</v>
      </c>
      <c r="C363" s="24" t="s">
        <v>1062</v>
      </c>
      <c r="D363" s="24" t="s">
        <v>1063</v>
      </c>
      <c r="E363" s="24" t="s">
        <v>1064</v>
      </c>
      <c r="F363" s="24" t="s">
        <v>1065</v>
      </c>
      <c r="G363" s="24" t="s">
        <v>36</v>
      </c>
      <c r="H363" s="25">
        <v>14207.69</v>
      </c>
      <c r="I363" s="25">
        <v>14207.69</v>
      </c>
      <c r="J363" s="27">
        <v>43921</v>
      </c>
    </row>
    <row r="364" spans="1:10" ht="24" customHeight="1">
      <c r="A364" s="21">
        <v>360</v>
      </c>
      <c r="B364" s="24" t="s">
        <v>1066</v>
      </c>
      <c r="C364" s="24" t="s">
        <v>1067</v>
      </c>
      <c r="D364" s="24" t="s">
        <v>1068</v>
      </c>
      <c r="E364" s="24" t="s">
        <v>257</v>
      </c>
      <c r="F364" s="24" t="s">
        <v>1069</v>
      </c>
      <c r="G364" s="24" t="s">
        <v>172</v>
      </c>
      <c r="H364" s="25">
        <v>170713.19</v>
      </c>
      <c r="I364" s="26">
        <v>0</v>
      </c>
      <c r="J364" s="27">
        <v>43921</v>
      </c>
    </row>
    <row r="365" spans="1:10" ht="24" customHeight="1">
      <c r="A365" s="21">
        <v>361</v>
      </c>
      <c r="B365" s="24" t="s">
        <v>1066</v>
      </c>
      <c r="C365" s="24" t="s">
        <v>1067</v>
      </c>
      <c r="D365" s="24" t="s">
        <v>1068</v>
      </c>
      <c r="E365" s="24" t="s">
        <v>257</v>
      </c>
      <c r="F365" s="24" t="s">
        <v>1069</v>
      </c>
      <c r="G365" s="24" t="s">
        <v>42</v>
      </c>
      <c r="H365" s="25">
        <v>222000</v>
      </c>
      <c r="I365" s="26">
        <v>0</v>
      </c>
      <c r="J365" s="27">
        <v>43921</v>
      </c>
    </row>
    <row r="366" spans="1:10" ht="24" customHeight="1">
      <c r="A366" s="21">
        <v>362</v>
      </c>
      <c r="B366" s="24" t="s">
        <v>1070</v>
      </c>
      <c r="C366" s="24" t="s">
        <v>1071</v>
      </c>
      <c r="D366" s="24" t="s">
        <v>1072</v>
      </c>
      <c r="E366" s="24" t="s">
        <v>1073</v>
      </c>
      <c r="F366" s="24" t="s">
        <v>1074</v>
      </c>
      <c r="G366" s="24" t="s">
        <v>48</v>
      </c>
      <c r="H366" s="25">
        <v>3376.05</v>
      </c>
      <c r="I366" s="26">
        <v>0</v>
      </c>
      <c r="J366" s="27">
        <v>43921</v>
      </c>
    </row>
    <row r="367" spans="1:10" ht="24" customHeight="1">
      <c r="A367" s="21">
        <v>363</v>
      </c>
      <c r="B367" s="24" t="s">
        <v>1070</v>
      </c>
      <c r="C367" s="24" t="s">
        <v>1071</v>
      </c>
      <c r="D367" s="24" t="s">
        <v>1072</v>
      </c>
      <c r="E367" s="24" t="s">
        <v>1073</v>
      </c>
      <c r="F367" s="24" t="s">
        <v>1074</v>
      </c>
      <c r="G367" s="24" t="s">
        <v>36</v>
      </c>
      <c r="H367" s="26">
        <v>236.32</v>
      </c>
      <c r="I367" s="26">
        <v>0</v>
      </c>
      <c r="J367" s="27">
        <v>43921</v>
      </c>
    </row>
    <row r="368" spans="1:10" ht="24" customHeight="1">
      <c r="A368" s="21">
        <v>364</v>
      </c>
      <c r="B368" s="24" t="s">
        <v>1075</v>
      </c>
      <c r="C368" s="24" t="s">
        <v>1076</v>
      </c>
      <c r="D368" s="24" t="s">
        <v>1077</v>
      </c>
      <c r="E368" s="24" t="s">
        <v>1078</v>
      </c>
      <c r="F368" s="24" t="s">
        <v>1045</v>
      </c>
      <c r="G368" s="24" t="s">
        <v>69</v>
      </c>
      <c r="H368" s="26">
        <v>207</v>
      </c>
      <c r="I368" s="26">
        <v>207</v>
      </c>
      <c r="J368" s="27">
        <v>43921</v>
      </c>
    </row>
    <row r="369" spans="1:10" ht="24" customHeight="1">
      <c r="A369" s="21">
        <v>365</v>
      </c>
      <c r="B369" s="24" t="s">
        <v>1079</v>
      </c>
      <c r="C369" s="24" t="s">
        <v>1080</v>
      </c>
      <c r="D369" s="24" t="s">
        <v>1081</v>
      </c>
      <c r="E369" s="24" t="s">
        <v>1082</v>
      </c>
      <c r="F369" s="24" t="s">
        <v>1045</v>
      </c>
      <c r="G369" s="24" t="s">
        <v>48</v>
      </c>
      <c r="H369" s="25">
        <v>1385.14</v>
      </c>
      <c r="I369" s="25">
        <v>1385.14</v>
      </c>
      <c r="J369" s="27">
        <v>43921</v>
      </c>
    </row>
    <row r="370" spans="1:10" ht="24" customHeight="1">
      <c r="A370" s="21">
        <v>366</v>
      </c>
      <c r="B370" s="24" t="s">
        <v>1079</v>
      </c>
      <c r="C370" s="24" t="s">
        <v>1080</v>
      </c>
      <c r="D370" s="24" t="s">
        <v>1081</v>
      </c>
      <c r="E370" s="24" t="s">
        <v>1082</v>
      </c>
      <c r="F370" s="24" t="s">
        <v>1045</v>
      </c>
      <c r="G370" s="24" t="s">
        <v>36</v>
      </c>
      <c r="H370" s="26">
        <v>96.96</v>
      </c>
      <c r="I370" s="26">
        <v>96.96</v>
      </c>
      <c r="J370" s="27">
        <v>43921</v>
      </c>
    </row>
    <row r="371" spans="1:10" ht="24" customHeight="1">
      <c r="A371" s="21">
        <v>367</v>
      </c>
      <c r="B371" s="24" t="s">
        <v>750</v>
      </c>
      <c r="C371" s="24" t="s">
        <v>751</v>
      </c>
      <c r="D371" s="24" t="s">
        <v>752</v>
      </c>
      <c r="E371" s="24" t="s">
        <v>753</v>
      </c>
      <c r="F371" s="24" t="s">
        <v>754</v>
      </c>
      <c r="G371" s="24" t="s">
        <v>795</v>
      </c>
      <c r="H371" s="25">
        <v>611178.85</v>
      </c>
      <c r="I371" s="26">
        <v>0</v>
      </c>
      <c r="J371" s="27">
        <v>43921</v>
      </c>
    </row>
    <row r="372" spans="1:10" ht="24" customHeight="1">
      <c r="A372" s="21">
        <v>368</v>
      </c>
      <c r="B372" s="24" t="s">
        <v>1083</v>
      </c>
      <c r="C372" s="24" t="s">
        <v>1084</v>
      </c>
      <c r="D372" s="24" t="s">
        <v>1085</v>
      </c>
      <c r="E372" s="24" t="s">
        <v>1086</v>
      </c>
      <c r="F372" s="24" t="s">
        <v>1087</v>
      </c>
      <c r="G372" s="24" t="s">
        <v>48</v>
      </c>
      <c r="H372" s="25">
        <v>132583.6</v>
      </c>
      <c r="I372" s="25">
        <v>132583.6</v>
      </c>
      <c r="J372" s="27">
        <v>43921</v>
      </c>
    </row>
    <row r="373" spans="1:10" ht="24" customHeight="1">
      <c r="A373" s="21">
        <v>369</v>
      </c>
      <c r="B373" s="24" t="s">
        <v>1083</v>
      </c>
      <c r="C373" s="24" t="s">
        <v>1084</v>
      </c>
      <c r="D373" s="24" t="s">
        <v>1085</v>
      </c>
      <c r="E373" s="24" t="s">
        <v>1086</v>
      </c>
      <c r="F373" s="24" t="s">
        <v>1087</v>
      </c>
      <c r="G373" s="24" t="s">
        <v>36</v>
      </c>
      <c r="H373" s="25">
        <v>9280.85</v>
      </c>
      <c r="I373" s="25">
        <v>9280.85</v>
      </c>
      <c r="J373" s="27">
        <v>43921</v>
      </c>
    </row>
    <row r="374" spans="1:10" ht="24" customHeight="1">
      <c r="A374" s="21">
        <v>370</v>
      </c>
      <c r="B374" s="24" t="s">
        <v>1088</v>
      </c>
      <c r="C374" s="24" t="s">
        <v>1089</v>
      </c>
      <c r="D374" s="24" t="s">
        <v>1090</v>
      </c>
      <c r="E374" s="24" t="s">
        <v>1091</v>
      </c>
      <c r="F374" s="24" t="s">
        <v>1092</v>
      </c>
      <c r="G374" s="24" t="s">
        <v>48</v>
      </c>
      <c r="H374" s="25">
        <v>71089.27</v>
      </c>
      <c r="I374" s="26">
        <v>0</v>
      </c>
      <c r="J374" s="27">
        <v>43921</v>
      </c>
    </row>
    <row r="375" spans="1:10" ht="24" customHeight="1">
      <c r="A375" s="21">
        <v>371</v>
      </c>
      <c r="B375" s="24" t="s">
        <v>1088</v>
      </c>
      <c r="C375" s="24" t="s">
        <v>1089</v>
      </c>
      <c r="D375" s="24" t="s">
        <v>1090</v>
      </c>
      <c r="E375" s="24" t="s">
        <v>1091</v>
      </c>
      <c r="F375" s="24" t="s">
        <v>1092</v>
      </c>
      <c r="G375" s="24" t="s">
        <v>36</v>
      </c>
      <c r="H375" s="25">
        <v>4976.25</v>
      </c>
      <c r="I375" s="26">
        <v>0</v>
      </c>
      <c r="J375" s="27">
        <v>43921</v>
      </c>
    </row>
    <row r="376" spans="1:10" ht="24" customHeight="1">
      <c r="A376" s="21">
        <v>372</v>
      </c>
      <c r="B376" s="24" t="s">
        <v>1093</v>
      </c>
      <c r="C376" s="24" t="s">
        <v>1094</v>
      </c>
      <c r="D376" s="24" t="s">
        <v>1095</v>
      </c>
      <c r="E376" s="24" t="s">
        <v>1096</v>
      </c>
      <c r="F376" s="24" t="s">
        <v>1097</v>
      </c>
      <c r="G376" s="24" t="s">
        <v>48</v>
      </c>
      <c r="H376" s="25">
        <v>8694.31</v>
      </c>
      <c r="I376" s="25">
        <v>8694.31</v>
      </c>
      <c r="J376" s="27">
        <v>43921</v>
      </c>
    </row>
    <row r="377" spans="1:10" ht="24" customHeight="1">
      <c r="A377" s="21">
        <v>373</v>
      </c>
      <c r="B377" s="24" t="s">
        <v>1093</v>
      </c>
      <c r="C377" s="24" t="s">
        <v>1094</v>
      </c>
      <c r="D377" s="24" t="s">
        <v>1095</v>
      </c>
      <c r="E377" s="24" t="s">
        <v>1096</v>
      </c>
      <c r="F377" s="24" t="s">
        <v>1097</v>
      </c>
      <c r="G377" s="24" t="s">
        <v>36</v>
      </c>
      <c r="H377" s="26">
        <v>608.6</v>
      </c>
      <c r="I377" s="26">
        <v>608.6</v>
      </c>
      <c r="J377" s="27">
        <v>43921</v>
      </c>
    </row>
    <row r="378" spans="1:10" ht="24" customHeight="1">
      <c r="A378" s="21">
        <v>374</v>
      </c>
      <c r="B378" s="24" t="s">
        <v>1098</v>
      </c>
      <c r="C378" s="24" t="s">
        <v>1099</v>
      </c>
      <c r="D378" s="24" t="s">
        <v>1100</v>
      </c>
      <c r="E378" s="24" t="s">
        <v>1101</v>
      </c>
      <c r="F378" s="24" t="s">
        <v>1102</v>
      </c>
      <c r="G378" s="24" t="s">
        <v>48</v>
      </c>
      <c r="H378" s="25">
        <v>46010.77</v>
      </c>
      <c r="I378" s="26">
        <v>0</v>
      </c>
      <c r="J378" s="27">
        <v>43921</v>
      </c>
    </row>
    <row r="379" spans="1:10" ht="24" customHeight="1">
      <c r="A379" s="21">
        <v>375</v>
      </c>
      <c r="B379" s="24" t="s">
        <v>1098</v>
      </c>
      <c r="C379" s="24" t="s">
        <v>1099</v>
      </c>
      <c r="D379" s="24" t="s">
        <v>1100</v>
      </c>
      <c r="E379" s="24" t="s">
        <v>1101</v>
      </c>
      <c r="F379" s="24" t="s">
        <v>1102</v>
      </c>
      <c r="G379" s="24" t="s">
        <v>36</v>
      </c>
      <c r="H379" s="25">
        <v>3220.75</v>
      </c>
      <c r="I379" s="26">
        <v>0</v>
      </c>
      <c r="J379" s="27">
        <v>43921</v>
      </c>
    </row>
    <row r="380" spans="1:10" ht="24" customHeight="1">
      <c r="A380" s="21">
        <v>376</v>
      </c>
      <c r="B380" s="24" t="s">
        <v>1098</v>
      </c>
      <c r="C380" s="24" t="s">
        <v>1099</v>
      </c>
      <c r="D380" s="24" t="s">
        <v>1100</v>
      </c>
      <c r="E380" s="24" t="s">
        <v>1101</v>
      </c>
      <c r="F380" s="24" t="s">
        <v>1102</v>
      </c>
      <c r="G380" s="24" t="s">
        <v>19</v>
      </c>
      <c r="H380" s="26">
        <v>478.1</v>
      </c>
      <c r="I380" s="26">
        <v>0</v>
      </c>
      <c r="J380" s="27">
        <v>43921</v>
      </c>
    </row>
    <row r="381" spans="1:10" s="7" customFormat="1" ht="30" customHeight="1">
      <c r="A381" s="18" t="s">
        <v>1103</v>
      </c>
      <c r="B381" s="18"/>
      <c r="C381" s="18"/>
      <c r="D381" s="18"/>
      <c r="E381" s="18"/>
      <c r="F381" s="18"/>
      <c r="G381" s="18"/>
      <c r="H381" s="18"/>
      <c r="I381" s="18"/>
      <c r="J381" s="18"/>
    </row>
    <row r="387" ht="14.25">
      <c r="C387"/>
    </row>
  </sheetData>
  <sheetProtection/>
  <mergeCells count="12">
    <mergeCell ref="A1:J1"/>
    <mergeCell ref="A2:J2"/>
    <mergeCell ref="H3:I3"/>
    <mergeCell ref="A381:J381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5"/>
  <sheetViews>
    <sheetView zoomScaleSheetLayoutView="100" workbookViewId="0" topLeftCell="A362">
      <selection activeCell="A1" sqref="A1:A376"/>
    </sheetView>
  </sheetViews>
  <sheetFormatPr defaultColWidth="9.00390625" defaultRowHeight="14.25"/>
  <sheetData>
    <row r="1" ht="14.25">
      <c r="A1" s="1" t="str">
        <f>REPLACE(Sheet1!C5,7,8,"********")</f>
        <v>913501********7812</v>
      </c>
    </row>
    <row r="2" ht="14.25">
      <c r="A2" s="1" t="str">
        <f>REPLACE(Sheet1!C6,7,8,"********")</f>
        <v>913501********7812</v>
      </c>
    </row>
    <row r="3" ht="14.25">
      <c r="A3" s="1" t="str">
        <f>REPLACE(Sheet1!C7,7,8,"********")</f>
        <v>913501********2816</v>
      </c>
    </row>
    <row r="4" ht="14.25">
      <c r="A4" s="1" t="str">
        <f>REPLACE(Sheet1!C8,7,8,"********")</f>
        <v>913501********94XT</v>
      </c>
    </row>
    <row r="5" ht="14.25">
      <c r="A5" s="1" t="str">
        <f>REPLACE(Sheet1!C9,7,8,"********")</f>
        <v>913501********7644</v>
      </c>
    </row>
    <row r="6" ht="14.25">
      <c r="A6" s="1" t="str">
        <f>REPLACE(Sheet1!C10,7,8,"********")</f>
        <v>913501********342Y</v>
      </c>
    </row>
    <row r="7" ht="14.25">
      <c r="A7" s="1" t="str">
        <f>REPLACE(Sheet1!C11,7,8,"********")</f>
        <v>913501********WN8A</v>
      </c>
    </row>
    <row r="8" ht="14.25">
      <c r="A8" s="1" t="str">
        <f>REPLACE(Sheet1!C12,7,8,"********")</f>
        <v>913501********WN8A</v>
      </c>
    </row>
    <row r="9" ht="14.25">
      <c r="A9" s="1" t="str">
        <f>REPLACE(Sheet1!C13,7,8,"********")</f>
        <v>913501********480Q</v>
      </c>
    </row>
    <row r="10" ht="14.25">
      <c r="A10" s="1" t="str">
        <f>REPLACE(Sheet1!C14,7,8,"********")</f>
        <v>913501********NC3M</v>
      </c>
    </row>
    <row r="11" ht="14.25">
      <c r="A11" s="1" t="str">
        <f>REPLACE(Sheet1!C15,7,8,"********")</f>
        <v>913501********NC3M</v>
      </c>
    </row>
    <row r="12" ht="14.25">
      <c r="A12" s="1" t="str">
        <f>REPLACE(Sheet1!C16,7,8,"********")</f>
        <v>913501********NC3M</v>
      </c>
    </row>
    <row r="13" ht="14.25">
      <c r="A13" s="1" t="str">
        <f>REPLACE(Sheet1!C17,7,8,"********")</f>
        <v>913501********456K</v>
      </c>
    </row>
    <row r="14" ht="14.25">
      <c r="A14" s="1" t="str">
        <f>REPLACE(Sheet1!C18,7,8,"********")</f>
        <v>913501********BT5W</v>
      </c>
    </row>
    <row r="15" ht="14.25">
      <c r="A15" s="1" t="str">
        <f>REPLACE(Sheet1!C19,7,8,"********")</f>
        <v>913501********XH0P</v>
      </c>
    </row>
    <row r="16" ht="14.25">
      <c r="A16" s="1" t="str">
        <f>REPLACE(Sheet1!C20,7,8,"********")</f>
        <v>913501********NH2M</v>
      </c>
    </row>
    <row r="17" ht="14.25">
      <c r="A17" s="1" t="str">
        <f>REPLACE(Sheet1!C21,7,8,"********")</f>
        <v>913501********JN49</v>
      </c>
    </row>
    <row r="18" ht="14.25">
      <c r="A18" s="1" t="str">
        <f>REPLACE(Sheet1!C22,7,8,"********")</f>
        <v>913501********2P0B</v>
      </c>
    </row>
    <row r="19" ht="14.25">
      <c r="A19" s="1" t="str">
        <f>REPLACE(Sheet1!C23,7,8,"********")</f>
        <v>913501********2P0B</v>
      </c>
    </row>
    <row r="20" ht="14.25">
      <c r="A20" s="1" t="str">
        <f>REPLACE(Sheet1!C24,7,8,"********")</f>
        <v>913501********YY7J</v>
      </c>
    </row>
    <row r="21" ht="14.25">
      <c r="A21" s="1" t="str">
        <f>REPLACE(Sheet1!C25,7,8,"********")</f>
        <v>913501********YY7J</v>
      </c>
    </row>
    <row r="22" ht="14.25">
      <c r="A22" s="1" t="str">
        <f>REPLACE(Sheet1!C26,7,8,"********")</f>
        <v>913501********C15N</v>
      </c>
    </row>
    <row r="23" ht="14.25">
      <c r="A23" s="1" t="str">
        <f>REPLACE(Sheet1!C27,7,8,"********")</f>
        <v>913501********C15N</v>
      </c>
    </row>
    <row r="24" ht="14.25">
      <c r="A24" s="1" t="str">
        <f>REPLACE(Sheet1!C28,7,8,"********")</f>
        <v>913501********B886</v>
      </c>
    </row>
    <row r="25" ht="14.25">
      <c r="A25" s="1" t="str">
        <f>REPLACE(Sheet1!C29,7,8,"********")</f>
        <v>913501********B886</v>
      </c>
    </row>
    <row r="26" ht="14.25">
      <c r="A26" s="1" t="str">
        <f>REPLACE(Sheet1!C30,7,8,"********")</f>
        <v>913501********B886</v>
      </c>
    </row>
    <row r="27" ht="14.25">
      <c r="A27" s="1" t="str">
        <f>REPLACE(Sheet1!C31,7,8,"********")</f>
        <v>913501********AJ1U</v>
      </c>
    </row>
    <row r="28" ht="14.25">
      <c r="A28" s="1" t="str">
        <f>REPLACE(Sheet1!C32,7,8,"********")</f>
        <v>913501********LK4L</v>
      </c>
    </row>
    <row r="29" ht="14.25">
      <c r="A29" s="1" t="str">
        <f>REPLACE(Sheet1!C33,7,8,"********")</f>
        <v>913501********LK4L</v>
      </c>
    </row>
    <row r="30" ht="14.25">
      <c r="A30" s="1" t="str">
        <f>REPLACE(Sheet1!C34,7,8,"********")</f>
        <v>913501********M74A</v>
      </c>
    </row>
    <row r="31" ht="14.25">
      <c r="A31" s="1" t="str">
        <f>REPLACE(Sheet1!C35,7,8,"********")</f>
        <v>913501********M74A</v>
      </c>
    </row>
    <row r="32" ht="14.25">
      <c r="A32" s="1" t="str">
        <f>REPLACE(Sheet1!C36,7,8,"********")</f>
        <v>933501********UM5R</v>
      </c>
    </row>
    <row r="33" ht="14.25">
      <c r="A33" s="1" t="str">
        <f>REPLACE(Sheet1!C37,7,8,"********")</f>
        <v>913501********TJ1L</v>
      </c>
    </row>
    <row r="34" ht="14.25">
      <c r="A34" s="1" t="str">
        <f>REPLACE(Sheet1!C38,7,8,"********")</f>
        <v>913501********4H1J</v>
      </c>
    </row>
    <row r="35" ht="14.25">
      <c r="A35" s="1" t="str">
        <f>REPLACE(Sheet1!C39,7,8,"********")</f>
        <v>913501********4H1J</v>
      </c>
    </row>
    <row r="36" ht="14.25">
      <c r="A36" s="1" t="str">
        <f>REPLACE(Sheet1!C40,7,8,"********")</f>
        <v>913501********BR2R</v>
      </c>
    </row>
    <row r="37" ht="14.25">
      <c r="A37" s="1" t="str">
        <f>REPLACE(Sheet1!C41,7,8,"********")</f>
        <v>913501********DH2C</v>
      </c>
    </row>
    <row r="38" ht="14.25">
      <c r="A38" s="1" t="str">
        <f>REPLACE(Sheet1!C42,7,8,"********")</f>
        <v>913501********DD08</v>
      </c>
    </row>
    <row r="39" ht="14.25">
      <c r="A39" s="1" t="str">
        <f>REPLACE(Sheet1!C43,7,8,"********")</f>
        <v>913501********517C</v>
      </c>
    </row>
    <row r="40" ht="14.25">
      <c r="A40" s="1" t="str">
        <f>REPLACE(Sheet1!C44,7,8,"********")</f>
        <v>913501********367N</v>
      </c>
    </row>
    <row r="41" ht="14.25">
      <c r="A41" s="1" t="str">
        <f>REPLACE(Sheet1!C45,7,8,"********")</f>
        <v>913501********9B7P</v>
      </c>
    </row>
    <row r="42" ht="14.25">
      <c r="A42" s="1" t="str">
        <f>REPLACE(Sheet1!C46,7,8,"********")</f>
        <v>913501********BW71</v>
      </c>
    </row>
    <row r="43" ht="14.25">
      <c r="A43" s="1" t="str">
        <f>REPLACE(Sheet1!C47,7,8,"********")</f>
        <v>913501********BW71</v>
      </c>
    </row>
    <row r="44" ht="14.25">
      <c r="A44" s="1" t="str">
        <f>REPLACE(Sheet1!C48,7,8,"********")</f>
        <v>913501********BW71</v>
      </c>
    </row>
    <row r="45" ht="14.25">
      <c r="A45" s="1" t="str">
        <f>REPLACE(Sheet1!C49,7,8,"********")</f>
        <v>913501********494N</v>
      </c>
    </row>
    <row r="46" ht="14.25">
      <c r="A46" s="1" t="str">
        <f>REPLACE(Sheet1!C50,7,8,"********")</f>
        <v>913501********494N</v>
      </c>
    </row>
    <row r="47" ht="14.25">
      <c r="A47" s="1" t="str">
        <f>REPLACE(Sheet1!C51,7,8,"********")</f>
        <v>350128********2</v>
      </c>
    </row>
    <row r="48" ht="14.25">
      <c r="A48" s="1" t="str">
        <f>REPLACE(Sheet1!C52,7,8,"********")</f>
        <v>350128********3</v>
      </c>
    </row>
    <row r="49" ht="14.25">
      <c r="A49" s="1" t="str">
        <f>REPLACE(Sheet1!C53,7,8,"********")</f>
        <v>350128********1</v>
      </c>
    </row>
    <row r="50" ht="14.25">
      <c r="A50" s="1" t="str">
        <f>REPLACE(Sheet1!C54,7,8,"********")</f>
        <v>350128********1</v>
      </c>
    </row>
    <row r="51" ht="14.25">
      <c r="A51" s="1" t="str">
        <f>REPLACE(Sheet1!C55,7,8,"********")</f>
        <v>350128********7</v>
      </c>
    </row>
    <row r="52" ht="14.25">
      <c r="A52" s="1" t="str">
        <f>REPLACE(Sheet1!C56,7,8,"********")</f>
        <v>350128********7</v>
      </c>
    </row>
    <row r="53" ht="14.25">
      <c r="A53" s="1" t="str">
        <f>REPLACE(Sheet1!C57,7,8,"********")</f>
        <v>350128********7</v>
      </c>
    </row>
    <row r="54" ht="14.25">
      <c r="A54" s="1" t="str">
        <f>REPLACE(Sheet1!C58,7,8,"********")</f>
        <v>350128********1</v>
      </c>
    </row>
    <row r="55" ht="14.25">
      <c r="A55" s="1" t="str">
        <f>REPLACE(Sheet1!C59,7,8,"********")</f>
        <v>350128********3</v>
      </c>
    </row>
    <row r="56" ht="14.25">
      <c r="A56" s="1" t="str">
        <f>REPLACE(Sheet1!C60,7,8,"********")</f>
        <v>350128********1</v>
      </c>
    </row>
    <row r="57" ht="14.25">
      <c r="A57" s="1" t="str">
        <f>REPLACE(Sheet1!C61,7,8,"********")</f>
        <v>350128********5527</v>
      </c>
    </row>
    <row r="58" ht="14.25">
      <c r="A58" s="1" t="str">
        <f>REPLACE(Sheet1!C62,7,8,"********")</f>
        <v>350181********7</v>
      </c>
    </row>
    <row r="59" ht="14.25">
      <c r="A59" s="1" t="str">
        <f>REPLACE(Sheet1!C63,7,8,"********")</f>
        <v>350128********0113</v>
      </c>
    </row>
    <row r="60" ht="14.25">
      <c r="A60" s="1" t="str">
        <f>REPLACE(Sheet1!C64,7,8,"********")</f>
        <v>350128********2</v>
      </c>
    </row>
    <row r="61" ht="14.25">
      <c r="A61" s="1" t="str">
        <f>REPLACE(Sheet1!C65,7,8,"********")</f>
        <v>350128********2</v>
      </c>
    </row>
    <row r="62" ht="14.25">
      <c r="A62" s="1" t="str">
        <f>REPLACE(Sheet1!C66,7,8,"********")</f>
        <v>350181********5274</v>
      </c>
    </row>
    <row r="63" ht="14.25">
      <c r="A63" s="1" t="str">
        <f>REPLACE(Sheet1!C67,7,8,"********")</f>
        <v>350128********4620</v>
      </c>
    </row>
    <row r="64" ht="14.25">
      <c r="A64" s="1" t="str">
        <f>REPLACE(Sheet1!C68,7,8,"********")</f>
        <v>350128********0142</v>
      </c>
    </row>
    <row r="65" ht="14.25">
      <c r="A65" s="1" t="str">
        <f>REPLACE(Sheet1!C69,7,8,"********")</f>
        <v>350128********4</v>
      </c>
    </row>
    <row r="66" ht="14.25">
      <c r="A66" s="1" t="str">
        <f>REPLACE(Sheet1!C70,7,8,"********")</f>
        <v>350128********1</v>
      </c>
    </row>
    <row r="67" ht="14.25">
      <c r="A67" s="1" t="str">
        <f>REPLACE(Sheet1!C71,7,8,"********")</f>
        <v>350128********1</v>
      </c>
    </row>
    <row r="68" ht="14.25">
      <c r="A68" s="1" t="str">
        <f>REPLACE(Sheet1!C72,7,8,"********")</f>
        <v>350128********2</v>
      </c>
    </row>
    <row r="69" ht="14.25">
      <c r="A69" s="1" t="str">
        <f>REPLACE(Sheet1!C73,7,8,"********")</f>
        <v>L35012********04389</v>
      </c>
    </row>
    <row r="70" ht="14.25">
      <c r="A70" s="1" t="str">
        <f>REPLACE(Sheet1!C74,7,8,"********")</f>
        <v>350128********2</v>
      </c>
    </row>
    <row r="71" ht="14.25">
      <c r="A71" s="1" t="str">
        <f>REPLACE(Sheet1!C75,7,8,"********")</f>
        <v>350128********6</v>
      </c>
    </row>
    <row r="72" ht="14.25">
      <c r="A72" s="1" t="str">
        <f>REPLACE(Sheet1!C76,7,8,"********")</f>
        <v>350128********0033</v>
      </c>
    </row>
    <row r="73" ht="14.25">
      <c r="A73" s="1" t="str">
        <f>REPLACE(Sheet1!C77,7,8,"********")</f>
        <v>350128********0628</v>
      </c>
    </row>
    <row r="74" ht="14.25">
      <c r="A74" s="1" t="str">
        <f>REPLACE(Sheet1!C78,7,8,"********")</f>
        <v>350128********9</v>
      </c>
    </row>
    <row r="75" ht="14.25">
      <c r="A75" s="1" t="str">
        <f>REPLACE(Sheet1!C79,7,8,"********")</f>
        <v>350128********2</v>
      </c>
    </row>
    <row r="76" ht="14.25">
      <c r="A76" s="1" t="str">
        <f>REPLACE(Sheet1!C80,7,8,"********")</f>
        <v>350128********101</v>
      </c>
    </row>
    <row r="77" ht="14.25">
      <c r="A77" s="1" t="str">
        <f>REPLACE(Sheet1!C81,7,8,"********")</f>
        <v>350128********4</v>
      </c>
    </row>
    <row r="78" ht="14.25">
      <c r="A78" s="1" t="str">
        <f>REPLACE(Sheet1!C82,7,8,"********")</f>
        <v>350128********1</v>
      </c>
    </row>
    <row r="79" ht="14.25">
      <c r="A79" s="1" t="str">
        <f>REPLACE(Sheet1!C83,7,8,"********")</f>
        <v>350128********2</v>
      </c>
    </row>
    <row r="80" ht="14.25">
      <c r="A80" s="1" t="str">
        <f>REPLACE(Sheet1!C84,7,8,"********")</f>
        <v>350128********0520</v>
      </c>
    </row>
    <row r="81" ht="14.25">
      <c r="A81" s="1" t="str">
        <f>REPLACE(Sheet1!C85,7,8,"********")</f>
        <v>350128********1</v>
      </c>
    </row>
    <row r="82" ht="14.25">
      <c r="A82" s="1" t="str">
        <f>REPLACE(Sheet1!C86,7,8,"********")</f>
        <v>350128********1</v>
      </c>
    </row>
    <row r="83" ht="14.25">
      <c r="A83" s="1" t="str">
        <f>REPLACE(Sheet1!C87,7,8,"********")</f>
        <v>350128********2</v>
      </c>
    </row>
    <row r="84" ht="14.25">
      <c r="A84" s="1" t="str">
        <f>REPLACE(Sheet1!C88,7,8,"********")</f>
        <v>350128********1415</v>
      </c>
    </row>
    <row r="85" ht="14.25">
      <c r="A85" s="1" t="str">
        <f>REPLACE(Sheet1!C89,7,8,"********")</f>
        <v>350128********3</v>
      </c>
    </row>
    <row r="86" ht="14.25">
      <c r="A86" s="1" t="str">
        <f>REPLACE(Sheet1!C90,7,8,"********")</f>
        <v>330621********4</v>
      </c>
    </row>
    <row r="87" ht="14.25">
      <c r="A87" s="1" t="str">
        <f>REPLACE(Sheet1!C91,7,8,"********")</f>
        <v>350128********4824</v>
      </c>
    </row>
    <row r="88" ht="14.25">
      <c r="A88" s="1" t="str">
        <f>REPLACE(Sheet1!C92,7,8,"********")</f>
        <v>350128********5</v>
      </c>
    </row>
    <row r="89" ht="14.25">
      <c r="A89" s="1" t="str">
        <f>REPLACE(Sheet1!C93,7,8,"********")</f>
        <v>350128********1</v>
      </c>
    </row>
    <row r="90" ht="14.25">
      <c r="A90" s="1" t="str">
        <f>REPLACE(Sheet1!C94,7,8,"********")</f>
        <v>350128********1</v>
      </c>
    </row>
    <row r="91" ht="14.25">
      <c r="A91" s="1" t="str">
        <f>REPLACE(Sheet1!C95,7,8,"********")</f>
        <v>350128********3137</v>
      </c>
    </row>
    <row r="92" ht="14.25">
      <c r="A92" s="1" t="str">
        <f>REPLACE(Sheet1!C96,7,8,"********")</f>
        <v>350128********1</v>
      </c>
    </row>
    <row r="93" ht="14.25">
      <c r="A93" s="1" t="str">
        <f>REPLACE(Sheet1!C97,7,8,"********")</f>
        <v>350128********1</v>
      </c>
    </row>
    <row r="94" ht="14.25">
      <c r="A94" s="1" t="str">
        <f>REPLACE(Sheet1!C98,7,8,"********")</f>
        <v>350128********6</v>
      </c>
    </row>
    <row r="95" ht="14.25">
      <c r="A95" s="1" t="str">
        <f>REPLACE(Sheet1!C99,7,8,"********")</f>
        <v>350128********5</v>
      </c>
    </row>
    <row r="96" ht="14.25">
      <c r="A96" s="1" t="str">
        <f>REPLACE(Sheet1!C100,7,8,"********")</f>
        <v>350128********1</v>
      </c>
    </row>
    <row r="97" ht="14.25">
      <c r="A97" s="1" t="str">
        <f>REPLACE(Sheet1!C101,7,8,"********")</f>
        <v>350128********1</v>
      </c>
    </row>
    <row r="98" ht="14.25">
      <c r="A98" s="1" t="str">
        <f>REPLACE(Sheet1!C102,7,8,"********")</f>
        <v>350128********2</v>
      </c>
    </row>
    <row r="99" ht="14.25">
      <c r="A99" s="1" t="str">
        <f>REPLACE(Sheet1!C103,7,8,"********")</f>
        <v>350128********4913</v>
      </c>
    </row>
    <row r="100" ht="14.25">
      <c r="A100" s="1" t="str">
        <f>REPLACE(Sheet1!C104,7,8,"********")</f>
        <v>350128********4819</v>
      </c>
    </row>
    <row r="101" ht="14.25">
      <c r="A101" s="1" t="str">
        <f>REPLACE(Sheet1!C105,7,8,"********")</f>
        <v>350128********2</v>
      </c>
    </row>
    <row r="102" ht="14.25">
      <c r="A102" s="1" t="str">
        <f>REPLACE(Sheet1!C106,7,8,"********")</f>
        <v>350128********2</v>
      </c>
    </row>
    <row r="103" ht="14.25">
      <c r="A103" s="1" t="str">
        <f>REPLACE(Sheet1!C107,7,8,"********")</f>
        <v>L35012********85449</v>
      </c>
    </row>
    <row r="104" ht="14.25">
      <c r="A104" s="1" t="str">
        <f>REPLACE(Sheet1!C108,7,8,"********")</f>
        <v>350128********2</v>
      </c>
    </row>
    <row r="105" ht="14.25">
      <c r="A105" s="1" t="str">
        <f>REPLACE(Sheet1!C109,7,8,"********")</f>
        <v>350128********1</v>
      </c>
    </row>
    <row r="106" ht="14.25">
      <c r="A106" s="1" t="str">
        <f>REPLACE(Sheet1!C110,7,8,"********")</f>
        <v>350128********2</v>
      </c>
    </row>
    <row r="107" ht="14.25">
      <c r="A107" s="1" t="str">
        <f>REPLACE(Sheet1!C111,7,8,"********")</f>
        <v>350128********2</v>
      </c>
    </row>
    <row r="108" ht="14.25">
      <c r="A108" s="1" t="str">
        <f>REPLACE(Sheet1!C112,7,8,"********")</f>
        <v>L35012********25433</v>
      </c>
    </row>
    <row r="109" ht="14.25">
      <c r="A109" s="1" t="str">
        <f>REPLACE(Sheet1!C113,7,8,"********")</f>
        <v>L35012********25433</v>
      </c>
    </row>
    <row r="110" ht="14.25">
      <c r="A110" s="1" t="str">
        <f>REPLACE(Sheet1!C114,7,8,"********")</f>
        <v>350128********3</v>
      </c>
    </row>
    <row r="111" ht="14.25">
      <c r="A111" s="1" t="str">
        <f>REPLACE(Sheet1!C115,7,8,"********")</f>
        <v>350128********1</v>
      </c>
    </row>
    <row r="112" ht="14.25">
      <c r="A112" s="1" t="str">
        <f>REPLACE(Sheet1!C116,7,8,"********")</f>
        <v>350128********3</v>
      </c>
    </row>
    <row r="113" ht="14.25">
      <c r="A113" s="1" t="str">
        <f>REPLACE(Sheet1!C117,7,8,"********")</f>
        <v>350128********2</v>
      </c>
    </row>
    <row r="114" ht="14.25">
      <c r="A114" s="1" t="str">
        <f>REPLACE(Sheet1!C118,7,8,"********")</f>
        <v>350128********0027</v>
      </c>
    </row>
    <row r="115" ht="14.25">
      <c r="A115" s="1" t="str">
        <f>REPLACE(Sheet1!C119,7,8,"********")</f>
        <v>350128********5</v>
      </c>
    </row>
    <row r="116" ht="14.25">
      <c r="A116" s="1" t="str">
        <f>REPLACE(Sheet1!C120,7,8,"********")</f>
        <v>350128********4</v>
      </c>
    </row>
    <row r="117" ht="14.25">
      <c r="A117" s="1" t="str">
        <f>REPLACE(Sheet1!C121,7,8,"********")</f>
        <v>350128********3</v>
      </c>
    </row>
    <row r="118" ht="14.25">
      <c r="A118" s="1" t="str">
        <f>REPLACE(Sheet1!C122,7,8,"********")</f>
        <v>350100********3</v>
      </c>
    </row>
    <row r="119" ht="14.25">
      <c r="A119" s="1" t="str">
        <f>REPLACE(Sheet1!C123,7,8,"********")</f>
        <v>350128********5</v>
      </c>
    </row>
    <row r="120" ht="14.25">
      <c r="A120" s="1" t="str">
        <f>REPLACE(Sheet1!C124,7,8,"********")</f>
        <v>350128********2</v>
      </c>
    </row>
    <row r="121" ht="14.25">
      <c r="A121" s="1" t="str">
        <f>REPLACE(Sheet1!C125,7,8,"********")</f>
        <v>350128********2932</v>
      </c>
    </row>
    <row r="122" ht="14.25">
      <c r="A122" s="1" t="str">
        <f>REPLACE(Sheet1!C126,7,8,"********")</f>
        <v>350128********3</v>
      </c>
    </row>
    <row r="123" ht="14.25">
      <c r="A123" s="1" t="str">
        <f>REPLACE(Sheet1!C127,7,8,"********")</f>
        <v>350128********4</v>
      </c>
    </row>
    <row r="124" ht="14.25">
      <c r="A124" s="1" t="str">
        <f>REPLACE(Sheet1!C128,7,8,"********")</f>
        <v>350128********7</v>
      </c>
    </row>
    <row r="125" ht="14.25">
      <c r="A125" s="1" t="str">
        <f>REPLACE(Sheet1!C129,7,8,"********")</f>
        <v>350128********5</v>
      </c>
    </row>
    <row r="126" ht="14.25">
      <c r="A126" s="1" t="str">
        <f>REPLACE(Sheet1!C130,7,8,"********")</f>
        <v>350128********2</v>
      </c>
    </row>
    <row r="127" ht="14.25">
      <c r="A127" s="1" t="str">
        <f>REPLACE(Sheet1!C131,7,8,"********")</f>
        <v>350128********4</v>
      </c>
    </row>
    <row r="128" ht="14.25">
      <c r="A128" s="1" t="str">
        <f>REPLACE(Sheet1!C132,7,8,"********")</f>
        <v>350128********6</v>
      </c>
    </row>
    <row r="129" ht="14.25">
      <c r="A129" s="1" t="str">
        <f>REPLACE(Sheet1!C133,7,8,"********")</f>
        <v>350128********4922</v>
      </c>
    </row>
    <row r="130" ht="14.25">
      <c r="A130" s="1" t="str">
        <f>REPLACE(Sheet1!C134,7,8,"********")</f>
        <v>350128********X</v>
      </c>
    </row>
    <row r="131" ht="14.25">
      <c r="A131" s="1" t="str">
        <f>REPLACE(Sheet1!C135,7,8,"********")</f>
        <v>L35012********84927</v>
      </c>
    </row>
    <row r="132" ht="14.25">
      <c r="A132" s="1" t="str">
        <f>REPLACE(Sheet1!C136,7,8,"********")</f>
        <v>350128********4</v>
      </c>
    </row>
    <row r="133" ht="14.25">
      <c r="A133" s="1" t="str">
        <f>REPLACE(Sheet1!C137,7,8,"********")</f>
        <v>350181********1</v>
      </c>
    </row>
    <row r="134" ht="14.25">
      <c r="A134" s="1" t="str">
        <f>REPLACE(Sheet1!C138,7,8,"********")</f>
        <v>350128********3225</v>
      </c>
    </row>
    <row r="135" ht="14.25">
      <c r="A135" s="1" t="str">
        <f>REPLACE(Sheet1!C139,7,8,"********")</f>
        <v>350128********1</v>
      </c>
    </row>
    <row r="136" ht="14.25">
      <c r="A136" s="1" t="str">
        <f>REPLACE(Sheet1!C140,7,8,"********")</f>
        <v>350128********4</v>
      </c>
    </row>
    <row r="137" ht="14.25">
      <c r="A137" s="1" t="str">
        <f>REPLACE(Sheet1!C141,7,8,"********")</f>
        <v>310221********2835</v>
      </c>
    </row>
    <row r="138" ht="14.25">
      <c r="A138" s="1" t="str">
        <f>REPLACE(Sheet1!C142,7,8,"********")</f>
        <v>350128********1</v>
      </c>
    </row>
    <row r="139" ht="14.25">
      <c r="A139" s="1" t="str">
        <f>REPLACE(Sheet1!C143,7,8,"********")</f>
        <v>350128********1</v>
      </c>
    </row>
    <row r="140" ht="14.25">
      <c r="A140" s="1" t="str">
        <f>REPLACE(Sheet1!C144,7,8,"********")</f>
        <v>L35012********41</v>
      </c>
    </row>
    <row r="141" ht="14.25">
      <c r="A141" s="1" t="str">
        <f>REPLACE(Sheet1!C145,7,8,"********")</f>
        <v>350128********1</v>
      </c>
    </row>
    <row r="142" ht="14.25">
      <c r="A142" s="1" t="str">
        <f>REPLACE(Sheet1!C146,7,8,"********")</f>
        <v>350128********1</v>
      </c>
    </row>
    <row r="143" ht="14.25">
      <c r="A143" s="1" t="str">
        <f>REPLACE(Sheet1!C147,7,8,"********")</f>
        <v>913501********9941</v>
      </c>
    </row>
    <row r="144" ht="14.25">
      <c r="A144" s="1" t="str">
        <f>REPLACE(Sheet1!C148,7,8,"********")</f>
        <v>913501********9941</v>
      </c>
    </row>
    <row r="145" ht="14.25">
      <c r="A145" s="1" t="str">
        <f>REPLACE(Sheet1!C149,7,8,"********")</f>
        <v>913501********806A</v>
      </c>
    </row>
    <row r="146" ht="14.25">
      <c r="A146" s="1" t="str">
        <f>REPLACE(Sheet1!C150,7,8,"********")</f>
        <v>913501********806A</v>
      </c>
    </row>
    <row r="147" ht="14.25">
      <c r="A147" s="1" t="str">
        <f>REPLACE(Sheet1!C151,7,8,"********")</f>
        <v>913501********51XA</v>
      </c>
    </row>
    <row r="148" ht="14.25">
      <c r="A148" s="1" t="str">
        <f>REPLACE(Sheet1!C152,7,8,"********")</f>
        <v>913501********51XA</v>
      </c>
    </row>
    <row r="149" ht="14.25">
      <c r="A149" s="1" t="str">
        <f>REPLACE(Sheet1!C153,7,8,"********")</f>
        <v>913501********51XA</v>
      </c>
    </row>
    <row r="150" ht="14.25">
      <c r="A150" s="1" t="str">
        <f>REPLACE(Sheet1!C154,7,8,"********")</f>
        <v>913501********884M</v>
      </c>
    </row>
    <row r="151" ht="14.25">
      <c r="A151" s="1" t="str">
        <f>REPLACE(Sheet1!C155,7,8,"********")</f>
        <v>913501********5028</v>
      </c>
    </row>
    <row r="152" ht="14.25">
      <c r="A152" s="1" t="str">
        <f>REPLACE(Sheet1!C156,7,8,"********")</f>
        <v>913501********3505</v>
      </c>
    </row>
    <row r="153" ht="14.25">
      <c r="A153" s="1" t="str">
        <f>REPLACE(Sheet1!C157,7,8,"********")</f>
        <v>913501********3505</v>
      </c>
    </row>
    <row r="154" ht="14.25">
      <c r="A154" s="1" t="str">
        <f>REPLACE(Sheet1!C158,7,8,"********")</f>
        <v>913501********3505</v>
      </c>
    </row>
    <row r="155" ht="14.25">
      <c r="A155" s="1" t="str">
        <f>REPLACE(Sheet1!C159,7,8,"********")</f>
        <v>913501********758J</v>
      </c>
    </row>
    <row r="156" ht="14.25">
      <c r="A156" s="1" t="str">
        <f>REPLACE(Sheet1!C160,7,8,"********")</f>
        <v>913501********433U</v>
      </c>
    </row>
    <row r="157" ht="14.25">
      <c r="A157" s="1" t="str">
        <f>REPLACE(Sheet1!C161,7,8,"********")</f>
        <v>913501********433U</v>
      </c>
    </row>
    <row r="158" ht="14.25">
      <c r="A158" s="1" t="str">
        <f>REPLACE(Sheet1!C162,7,8,"********")</f>
        <v>913501********433U</v>
      </c>
    </row>
    <row r="159" ht="14.25">
      <c r="A159" s="1" t="str">
        <f>REPLACE(Sheet1!C163,7,8,"********")</f>
        <v>913501********433U</v>
      </c>
    </row>
    <row r="160" ht="14.25">
      <c r="A160" s="1" t="str">
        <f>REPLACE(Sheet1!C164,7,8,"********")</f>
        <v>913501********433U</v>
      </c>
    </row>
    <row r="161" ht="14.25">
      <c r="A161" s="1" t="str">
        <f>REPLACE(Sheet1!C165,7,8,"********")</f>
        <v>913501********2021</v>
      </c>
    </row>
    <row r="162" ht="14.25">
      <c r="A162" s="1" t="str">
        <f>REPLACE(Sheet1!C166,7,8,"********")</f>
        <v>913501********2021</v>
      </c>
    </row>
    <row r="163" ht="14.25">
      <c r="A163" s="1" t="str">
        <f>REPLACE(Sheet1!C167,7,8,"********")</f>
        <v>913501********2021</v>
      </c>
    </row>
    <row r="164" ht="14.25">
      <c r="A164" s="1" t="str">
        <f>REPLACE(Sheet1!C168,7,8,"********")</f>
        <v>913501********UQ2B</v>
      </c>
    </row>
    <row r="165" ht="14.25">
      <c r="A165" s="1" t="str">
        <f>REPLACE(Sheet1!C169,7,8,"********")</f>
        <v>913501********UQ2B</v>
      </c>
    </row>
    <row r="166" ht="14.25">
      <c r="A166" s="1" t="str">
        <f>REPLACE(Sheet1!C170,7,8,"********")</f>
        <v>913501********651D</v>
      </c>
    </row>
    <row r="167" ht="14.25">
      <c r="A167" s="1" t="str">
        <f>REPLACE(Sheet1!C171,7,8,"********")</f>
        <v>913501********360K</v>
      </c>
    </row>
    <row r="168" ht="14.25">
      <c r="A168" s="1" t="str">
        <f>REPLACE(Sheet1!C172,7,8,"********")</f>
        <v>913501********9081</v>
      </c>
    </row>
    <row r="169" ht="14.25">
      <c r="A169" s="1" t="str">
        <f>REPLACE(Sheet1!C173,7,8,"********")</f>
        <v>913501********5J51</v>
      </c>
    </row>
    <row r="170" ht="14.25">
      <c r="A170" s="1" t="str">
        <f>REPLACE(Sheet1!C174,7,8,"********")</f>
        <v>913501********6610</v>
      </c>
    </row>
    <row r="171" ht="14.25">
      <c r="A171" s="1" t="str">
        <f>REPLACE(Sheet1!C175,7,8,"********")</f>
        <v>913501********658R</v>
      </c>
    </row>
    <row r="172" ht="14.25">
      <c r="A172" s="1" t="str">
        <f>REPLACE(Sheet1!C176,7,8,"********")</f>
        <v>913501********658R</v>
      </c>
    </row>
    <row r="173" ht="14.25">
      <c r="A173" s="1" t="str">
        <f>REPLACE(Sheet1!C177,7,8,"********")</f>
        <v>913501********534X</v>
      </c>
    </row>
    <row r="174" ht="14.25">
      <c r="A174" s="1" t="str">
        <f>REPLACE(Sheet1!C178,7,8,"********")</f>
        <v>913501********YY05</v>
      </c>
    </row>
    <row r="175" ht="14.25">
      <c r="A175" s="1" t="str">
        <f>REPLACE(Sheet1!C179,7,8,"********")</f>
        <v>913501********YY05</v>
      </c>
    </row>
    <row r="176" ht="14.25">
      <c r="A176" s="1" t="str">
        <f>REPLACE(Sheet1!C180,7,8,"********")</f>
        <v>913501********342Y</v>
      </c>
    </row>
    <row r="177" ht="14.25">
      <c r="A177" s="1" t="str">
        <f>REPLACE(Sheet1!C181,7,8,"********")</f>
        <v>913501********403T</v>
      </c>
    </row>
    <row r="178" ht="14.25">
      <c r="A178" s="1" t="str">
        <f>REPLACE(Sheet1!C182,7,8,"********")</f>
        <v>913501********403T</v>
      </c>
    </row>
    <row r="179" ht="14.25">
      <c r="A179" s="1" t="str">
        <f>REPLACE(Sheet1!C183,7,8,"********")</f>
        <v>913501********131X</v>
      </c>
    </row>
    <row r="180" ht="14.25">
      <c r="A180" s="1" t="str">
        <f>REPLACE(Sheet1!C184,7,8,"********")</f>
        <v>913501********131X</v>
      </c>
    </row>
    <row r="181" ht="14.25">
      <c r="A181" s="1" t="str">
        <f>REPLACE(Sheet1!C185,7,8,"********")</f>
        <v>913501********131X</v>
      </c>
    </row>
    <row r="182" ht="14.25">
      <c r="A182" s="1" t="str">
        <f>REPLACE(Sheet1!C186,7,8,"********")</f>
        <v>913501********131X</v>
      </c>
    </row>
    <row r="183" ht="14.25">
      <c r="A183" s="1" t="str">
        <f>REPLACE(Sheet1!C187,7,8,"********")</f>
        <v>913501********131X</v>
      </c>
    </row>
    <row r="184" ht="14.25">
      <c r="A184" s="1" t="str">
        <f>REPLACE(Sheet1!C188,7,8,"********")</f>
        <v>913501********575T</v>
      </c>
    </row>
    <row r="185" ht="14.25">
      <c r="A185" s="1" t="str">
        <f>REPLACE(Sheet1!C189,7,8,"********")</f>
        <v>913501********575T</v>
      </c>
    </row>
    <row r="186" ht="14.25">
      <c r="A186" s="1" t="str">
        <f>REPLACE(Sheet1!C190,7,8,"********")</f>
        <v>913501********2525</v>
      </c>
    </row>
    <row r="187" ht="14.25">
      <c r="A187" s="1" t="str">
        <f>REPLACE(Sheet1!C191,7,8,"********")</f>
        <v>913501********2525</v>
      </c>
    </row>
    <row r="188" ht="14.25">
      <c r="A188" s="1" t="str">
        <f>REPLACE(Sheet1!C192,7,8,"********")</f>
        <v>913501********848M</v>
      </c>
    </row>
    <row r="189" ht="14.25">
      <c r="A189" s="1" t="str">
        <f>REPLACE(Sheet1!C193,7,8,"********")</f>
        <v>913501********848M</v>
      </c>
    </row>
    <row r="190" ht="14.25">
      <c r="A190" s="1" t="str">
        <f>REPLACE(Sheet1!C194,7,8,"********")</f>
        <v>913501********237M</v>
      </c>
    </row>
    <row r="191" ht="14.25">
      <c r="A191" s="1" t="str">
        <f>REPLACE(Sheet1!C195,7,8,"********")</f>
        <v>913501********237M</v>
      </c>
    </row>
    <row r="192" ht="14.25">
      <c r="A192" s="1" t="str">
        <f>REPLACE(Sheet1!C196,7,8,"********")</f>
        <v>913501********237M</v>
      </c>
    </row>
    <row r="193" ht="14.25">
      <c r="A193" s="1" t="str">
        <f>REPLACE(Sheet1!C197,7,8,"********")</f>
        <v>913501********6574</v>
      </c>
    </row>
    <row r="194" ht="14.25">
      <c r="A194" s="1" t="str">
        <f>REPLACE(Sheet1!C198,7,8,"********")</f>
        <v>913501********6574</v>
      </c>
    </row>
    <row r="195" ht="14.25">
      <c r="A195" s="1" t="str">
        <f>REPLACE(Sheet1!C199,7,8,"********")</f>
        <v>913501********6574</v>
      </c>
    </row>
    <row r="196" ht="14.25">
      <c r="A196" s="1" t="str">
        <f>REPLACE(Sheet1!C200,7,8,"********")</f>
        <v>350128********4</v>
      </c>
    </row>
    <row r="197" ht="14.25">
      <c r="A197" s="1" t="str">
        <f>REPLACE(Sheet1!C201,7,8,"********")</f>
        <v>350128********4</v>
      </c>
    </row>
    <row r="198" ht="14.25">
      <c r="A198" s="1" t="str">
        <f>REPLACE(Sheet1!C202,7,8,"********")</f>
        <v>913501********859C</v>
      </c>
    </row>
    <row r="199" ht="14.25">
      <c r="A199" s="1" t="str">
        <f>REPLACE(Sheet1!C203,7,8,"********")</f>
        <v>913501********859C</v>
      </c>
    </row>
    <row r="200" ht="14.25">
      <c r="A200" s="1" t="str">
        <f>REPLACE(Sheet1!C204,7,8,"********")</f>
        <v>913501********2206</v>
      </c>
    </row>
    <row r="201" ht="14.25">
      <c r="A201" s="1" t="str">
        <f>REPLACE(Sheet1!C205,7,8,"********")</f>
        <v>923501********4JXB</v>
      </c>
    </row>
    <row r="202" ht="14.25">
      <c r="A202" s="1" t="str">
        <f>REPLACE(Sheet1!C206,7,8,"********")</f>
        <v>923501********4JXB</v>
      </c>
    </row>
    <row r="203" ht="14.25">
      <c r="A203" s="1" t="str">
        <f>REPLACE(Sheet1!C207,7,8,"********")</f>
        <v>913501********8488</v>
      </c>
    </row>
    <row r="204" ht="14.25">
      <c r="A204" s="1" t="str">
        <f>REPLACE(Sheet1!C208,7,8,"********")</f>
        <v>913501********8488</v>
      </c>
    </row>
    <row r="205" ht="14.25">
      <c r="A205" s="1" t="str">
        <f>REPLACE(Sheet1!C209,7,8,"********")</f>
        <v>913501********8488</v>
      </c>
    </row>
    <row r="206" ht="14.25">
      <c r="A206" s="1" t="str">
        <f>REPLACE(Sheet1!C210,7,8,"********")</f>
        <v>913501********8488</v>
      </c>
    </row>
    <row r="207" ht="14.25">
      <c r="A207" s="1" t="str">
        <f>REPLACE(Sheet1!C211,7,8,"********")</f>
        <v>913501********8488</v>
      </c>
    </row>
    <row r="208" ht="14.25">
      <c r="A208" s="1" t="str">
        <f>REPLACE(Sheet1!C212,7,8,"********")</f>
        <v>913501********8488</v>
      </c>
    </row>
    <row r="209" ht="14.25">
      <c r="A209" s="1" t="str">
        <f>REPLACE(Sheet1!C213,7,8,"********")</f>
        <v>913501********0664</v>
      </c>
    </row>
    <row r="210" ht="14.25">
      <c r="A210" s="1" t="str">
        <f>REPLACE(Sheet1!C214,7,8,"********")</f>
        <v>913501********0664</v>
      </c>
    </row>
    <row r="211" ht="14.25">
      <c r="A211" s="1" t="str">
        <f>REPLACE(Sheet1!C215,7,8,"********")</f>
        <v>913501********914K</v>
      </c>
    </row>
    <row r="212" ht="14.25">
      <c r="A212" s="1" t="str">
        <f>REPLACE(Sheet1!C216,7,8,"********")</f>
        <v>913501********385P</v>
      </c>
    </row>
    <row r="213" ht="14.25">
      <c r="A213" s="1" t="str">
        <f>REPLACE(Sheet1!C217,7,8,"********")</f>
        <v>913501********385P</v>
      </c>
    </row>
    <row r="214" ht="14.25">
      <c r="A214" s="1" t="str">
        <f>REPLACE(Sheet1!C218,7,8,"********")</f>
        <v>913501********55X4</v>
      </c>
    </row>
    <row r="215" ht="14.25">
      <c r="A215" s="1" t="str">
        <f>REPLACE(Sheet1!C219,7,8,"********")</f>
        <v>913501********55X4</v>
      </c>
    </row>
    <row r="216" ht="14.25">
      <c r="A216" s="1" t="str">
        <f>REPLACE(Sheet1!C220,7,8,"********")</f>
        <v>913501********606C</v>
      </c>
    </row>
    <row r="217" ht="14.25">
      <c r="A217" s="1" t="str">
        <f>REPLACE(Sheet1!C221,7,8,"********")</f>
        <v>913501********606C</v>
      </c>
    </row>
    <row r="218" ht="14.25">
      <c r="A218" s="1" t="str">
        <f>REPLACE(Sheet1!C222,7,8,"********")</f>
        <v>913501********054R</v>
      </c>
    </row>
    <row r="219" ht="14.25">
      <c r="A219" s="1" t="str">
        <f>REPLACE(Sheet1!C223,7,8,"********")</f>
        <v>913501********054R</v>
      </c>
    </row>
    <row r="220" ht="14.25">
      <c r="A220" s="1" t="str">
        <f>REPLACE(Sheet1!C224,7,8,"********")</f>
        <v>923501********F8XB</v>
      </c>
    </row>
    <row r="221" ht="14.25">
      <c r="A221" s="1" t="str">
        <f>REPLACE(Sheet1!C225,7,8,"********")</f>
        <v>923501********F8XB</v>
      </c>
    </row>
    <row r="222" ht="14.25">
      <c r="A222" s="1" t="str">
        <f>REPLACE(Sheet1!C226,7,8,"********")</f>
        <v>923501********F8XB</v>
      </c>
    </row>
    <row r="223" ht="14.25">
      <c r="A223" s="1" t="str">
        <f>REPLACE(Sheet1!C227,7,8,"********")</f>
        <v>913501********046X</v>
      </c>
    </row>
    <row r="224" ht="14.25">
      <c r="A224" s="1" t="str">
        <f>REPLACE(Sheet1!C228,7,8,"********")</f>
        <v>913501********046X</v>
      </c>
    </row>
    <row r="225" ht="14.25">
      <c r="A225" s="1" t="str">
        <f>REPLACE(Sheet1!C229,7,8,"********")</f>
        <v>913501********046X</v>
      </c>
    </row>
    <row r="226" ht="14.25">
      <c r="A226" s="1" t="str">
        <f>REPLACE(Sheet1!C230,7,8,"********")</f>
        <v>913501********0947</v>
      </c>
    </row>
    <row r="227" ht="14.25">
      <c r="A227" s="1" t="str">
        <f>REPLACE(Sheet1!C231,7,8,"********")</f>
        <v>913501********0947</v>
      </c>
    </row>
    <row r="228" ht="14.25">
      <c r="A228" s="1" t="str">
        <f>REPLACE(Sheet1!C232,7,8,"********")</f>
        <v>913501********494N</v>
      </c>
    </row>
    <row r="229" ht="14.25">
      <c r="A229" s="1" t="str">
        <f>REPLACE(Sheet1!C233,7,8,"********")</f>
        <v>913501********550Q</v>
      </c>
    </row>
    <row r="230" ht="14.25">
      <c r="A230" s="1" t="str">
        <f>REPLACE(Sheet1!C234,7,8,"********")</f>
        <v>913501********550Q</v>
      </c>
    </row>
    <row r="231" ht="14.25">
      <c r="A231" s="1" t="str">
        <f>REPLACE(Sheet1!C235,7,8,"********")</f>
        <v>913501********550Q</v>
      </c>
    </row>
    <row r="232" ht="14.25">
      <c r="A232" s="1" t="str">
        <f>REPLACE(Sheet1!C236,7,8,"********")</f>
        <v>913501********550Q</v>
      </c>
    </row>
    <row r="233" ht="14.25">
      <c r="A233" s="1" t="str">
        <f>REPLACE(Sheet1!C237,7,8,"********")</f>
        <v>913501********966M</v>
      </c>
    </row>
    <row r="234" ht="14.25">
      <c r="A234" s="1" t="str">
        <f>REPLACE(Sheet1!C238,7,8,"********")</f>
        <v>913501********746H</v>
      </c>
    </row>
    <row r="235" ht="14.25">
      <c r="A235" s="1" t="str">
        <f>REPLACE(Sheet1!C239,7,8,"********")</f>
        <v>913501********746H</v>
      </c>
    </row>
    <row r="236" ht="14.25">
      <c r="A236" s="1" t="str">
        <f>REPLACE(Sheet1!C240,7,8,"********")</f>
        <v>913501********746H</v>
      </c>
    </row>
    <row r="237" ht="14.25">
      <c r="A237" s="1" t="str">
        <f>REPLACE(Sheet1!C241,7,8,"********")</f>
        <v>913501********21XN</v>
      </c>
    </row>
    <row r="238" ht="14.25">
      <c r="A238" s="1" t="str">
        <f>REPLACE(Sheet1!C242,7,8,"********")</f>
        <v>913501********860K</v>
      </c>
    </row>
    <row r="239" ht="14.25">
      <c r="A239" s="1" t="str">
        <f>REPLACE(Sheet1!C243,7,8,"********")</f>
        <v>913501********909B</v>
      </c>
    </row>
    <row r="240" ht="14.25">
      <c r="A240" s="1" t="str">
        <f>REPLACE(Sheet1!C244,7,8,"********")</f>
        <v>913501********3548</v>
      </c>
    </row>
    <row r="241" ht="14.25">
      <c r="A241" s="1" t="str">
        <f>REPLACE(Sheet1!C245,7,8,"********")</f>
        <v>913501********3548</v>
      </c>
    </row>
    <row r="242" ht="14.25">
      <c r="A242" s="1" t="str">
        <f>REPLACE(Sheet1!C246,7,8,"********")</f>
        <v>923501********HE9C</v>
      </c>
    </row>
    <row r="243" ht="14.25">
      <c r="A243" s="1" t="str">
        <f>REPLACE(Sheet1!C247,7,8,"********")</f>
        <v>913501********857R</v>
      </c>
    </row>
    <row r="244" ht="14.25">
      <c r="A244" s="1" t="str">
        <f>REPLACE(Sheet1!C248,7,8,"********")</f>
        <v>913501********6124</v>
      </c>
    </row>
    <row r="245" ht="14.25">
      <c r="A245" s="1" t="str">
        <f>REPLACE(Sheet1!C249,7,8,"********")</f>
        <v>913501********140L</v>
      </c>
    </row>
    <row r="246" ht="14.25">
      <c r="A246" s="1" t="str">
        <f>REPLACE(Sheet1!C250,7,8,"********")</f>
        <v>913501********140L</v>
      </c>
    </row>
    <row r="247" ht="14.25">
      <c r="A247" s="1" t="str">
        <f>REPLACE(Sheet1!C251,7,8,"********")</f>
        <v>913501********140L</v>
      </c>
    </row>
    <row r="248" ht="14.25">
      <c r="A248" s="1" t="str">
        <f>REPLACE(Sheet1!C252,7,8,"********")</f>
        <v>913501********0265</v>
      </c>
    </row>
    <row r="249" ht="14.25">
      <c r="A249" s="1" t="str">
        <f>REPLACE(Sheet1!C253,7,8,"********")</f>
        <v>913501********523U</v>
      </c>
    </row>
    <row r="250" ht="14.25">
      <c r="A250" s="1" t="str">
        <f>REPLACE(Sheet1!C254,7,8,"********")</f>
        <v>913501********523U</v>
      </c>
    </row>
    <row r="251" ht="14.25">
      <c r="A251" s="1" t="str">
        <f>REPLACE(Sheet1!C255,7,8,"********")</f>
        <v>913501********009K</v>
      </c>
    </row>
    <row r="252" ht="14.25">
      <c r="A252" s="1" t="str">
        <f>REPLACE(Sheet1!C256,7,8,"********")</f>
        <v>350100********2</v>
      </c>
    </row>
    <row r="253" ht="14.25">
      <c r="A253" s="1" t="str">
        <f>REPLACE(Sheet1!C257,7,8,"********")</f>
        <v>350100********2</v>
      </c>
    </row>
    <row r="254" ht="14.25">
      <c r="A254" s="1" t="str">
        <f>REPLACE(Sheet1!C258,7,8,"********")</f>
        <v>350100********2</v>
      </c>
    </row>
    <row r="255" ht="14.25">
      <c r="A255" s="1" t="str">
        <f>REPLACE(Sheet1!C259,7,8,"********")</f>
        <v>350100********2</v>
      </c>
    </row>
    <row r="256" ht="14.25">
      <c r="A256" s="1" t="str">
        <f>REPLACE(Sheet1!C260,7,8,"********")</f>
        <v>350100********2</v>
      </c>
    </row>
    <row r="257" ht="14.25">
      <c r="A257" s="1" t="str">
        <f>REPLACE(Sheet1!C261,7,8,"********")</f>
        <v>350100********2</v>
      </c>
    </row>
    <row r="258" ht="14.25">
      <c r="A258" s="1" t="str">
        <f>REPLACE(Sheet1!C262,7,8,"********")</f>
        <v>913501********4246</v>
      </c>
    </row>
    <row r="259" ht="14.25">
      <c r="A259" s="1" t="str">
        <f>REPLACE(Sheet1!C263,7,8,"********")</f>
        <v>913501********4246</v>
      </c>
    </row>
    <row r="260" ht="14.25">
      <c r="A260" s="1" t="str">
        <f>REPLACE(Sheet1!C264,7,8,"********")</f>
        <v>913501********4246</v>
      </c>
    </row>
    <row r="261" ht="14.25">
      <c r="A261" s="1" t="str">
        <f>REPLACE(Sheet1!C265,7,8,"********")</f>
        <v>350128********1</v>
      </c>
    </row>
    <row r="262" ht="14.25">
      <c r="A262" s="1" t="str">
        <f>REPLACE(Sheet1!C266,7,8,"********")</f>
        <v>913501********6632</v>
      </c>
    </row>
    <row r="263" ht="14.25">
      <c r="A263" s="1" t="str">
        <f>REPLACE(Sheet1!C267,7,8,"********")</f>
        <v>913501********6632</v>
      </c>
    </row>
    <row r="264" ht="14.25">
      <c r="A264" s="1" t="str">
        <f>REPLACE(Sheet1!C268,7,8,"********")</f>
        <v>913501********C09F</v>
      </c>
    </row>
    <row r="265" ht="14.25">
      <c r="A265" s="1" t="str">
        <f>REPLACE(Sheet1!C269,7,8,"********")</f>
        <v>913501********DG28</v>
      </c>
    </row>
    <row r="266" ht="14.25">
      <c r="A266" s="1" t="str">
        <f>REPLACE(Sheet1!C270,7,8,"********")</f>
        <v>913501********DG28</v>
      </c>
    </row>
    <row r="267" ht="14.25">
      <c r="A267" s="1" t="str">
        <f>REPLACE(Sheet1!C271,7,8,"********")</f>
        <v>913501********DG28</v>
      </c>
    </row>
    <row r="268" ht="14.25">
      <c r="A268" s="1" t="str">
        <f>REPLACE(Sheet1!C272,7,8,"********")</f>
        <v>913501********250Q</v>
      </c>
    </row>
    <row r="269" ht="14.25">
      <c r="A269" s="1" t="str">
        <f>REPLACE(Sheet1!C273,7,8,"********")</f>
        <v>913501********570L</v>
      </c>
    </row>
    <row r="270" ht="14.25">
      <c r="A270" s="1" t="str">
        <f>REPLACE(Sheet1!C274,7,8,"********")</f>
        <v>913501********QQ4A</v>
      </c>
    </row>
    <row r="271" ht="14.25">
      <c r="A271" s="1" t="str">
        <f>REPLACE(Sheet1!C275,7,8,"********")</f>
        <v>913501********QQ4A</v>
      </c>
    </row>
    <row r="272" ht="14.25">
      <c r="A272" s="1" t="str">
        <f>REPLACE(Sheet1!C276,7,8,"********")</f>
        <v>913501********HM94</v>
      </c>
    </row>
    <row r="273" ht="14.25">
      <c r="A273" s="1" t="str">
        <f>REPLACE(Sheet1!C277,7,8,"********")</f>
        <v>913501********HM94</v>
      </c>
    </row>
    <row r="274" ht="14.25">
      <c r="A274" s="1" t="str">
        <f>REPLACE(Sheet1!C278,7,8,"********")</f>
        <v>913501********KJ4B</v>
      </c>
    </row>
    <row r="275" ht="14.25">
      <c r="A275" s="1" t="str">
        <f>REPLACE(Sheet1!C279,7,8,"********")</f>
        <v>913501********KJ4B</v>
      </c>
    </row>
    <row r="276" ht="14.25">
      <c r="A276" s="1" t="str">
        <f>REPLACE(Sheet1!C280,7,8,"********")</f>
        <v>913501********0D7F</v>
      </c>
    </row>
    <row r="277" ht="14.25">
      <c r="A277" s="1" t="str">
        <f>REPLACE(Sheet1!C281,7,8,"********")</f>
        <v>913501********0D7F</v>
      </c>
    </row>
    <row r="278" ht="14.25">
      <c r="A278" s="1" t="str">
        <f>REPLACE(Sheet1!C282,7,8,"********")</f>
        <v>913501********FY1M</v>
      </c>
    </row>
    <row r="279" ht="14.25">
      <c r="A279" s="1" t="str">
        <f>REPLACE(Sheet1!C283,7,8,"********")</f>
        <v>913501********FY1M</v>
      </c>
    </row>
    <row r="280" ht="14.25">
      <c r="A280" s="1" t="str">
        <f>REPLACE(Sheet1!C284,7,8,"********")</f>
        <v>913501********FY25</v>
      </c>
    </row>
    <row r="281" ht="14.25">
      <c r="A281" s="1" t="str">
        <f>REPLACE(Sheet1!C285,7,8,"********")</f>
        <v>913501********FY25</v>
      </c>
    </row>
    <row r="282" ht="14.25">
      <c r="A282" s="1" t="str">
        <f>REPLACE(Sheet1!C286,7,8,"********")</f>
        <v>913501********4E4L</v>
      </c>
    </row>
    <row r="283" ht="14.25">
      <c r="A283" s="1" t="str">
        <f>REPLACE(Sheet1!C287,7,8,"********")</f>
        <v>913501********4E4L</v>
      </c>
    </row>
    <row r="284" ht="14.25">
      <c r="A284" s="1" t="str">
        <f>REPLACE(Sheet1!C288,7,8,"********")</f>
        <v>913501********3A5X</v>
      </c>
    </row>
    <row r="285" ht="14.25">
      <c r="A285" s="1" t="str">
        <f>REPLACE(Sheet1!C289,7,8,"********")</f>
        <v>913501********3A5X</v>
      </c>
    </row>
    <row r="286" ht="14.25">
      <c r="A286" s="1" t="str">
        <f>REPLACE(Sheet1!C290,7,8,"********")</f>
        <v>913501********G76X</v>
      </c>
    </row>
    <row r="287" ht="14.25">
      <c r="A287" s="1" t="str">
        <f>REPLACE(Sheet1!C291,7,8,"********")</f>
        <v>913501********G76X</v>
      </c>
    </row>
    <row r="288" ht="14.25">
      <c r="A288" s="1" t="str">
        <f>REPLACE(Sheet1!C292,7,8,"********")</f>
        <v>913501********TG0B</v>
      </c>
    </row>
    <row r="289" ht="14.25">
      <c r="A289" s="1" t="str">
        <f>REPLACE(Sheet1!C293,7,8,"********")</f>
        <v>913501********RUX4</v>
      </c>
    </row>
    <row r="290" ht="14.25">
      <c r="A290" s="1" t="str">
        <f>REPLACE(Sheet1!C294,7,8,"********")</f>
        <v>913501********RUX4</v>
      </c>
    </row>
    <row r="291" ht="14.25">
      <c r="A291" s="1" t="str">
        <f>REPLACE(Sheet1!C295,7,8,"********")</f>
        <v>913501********EA1X</v>
      </c>
    </row>
    <row r="292" ht="14.25">
      <c r="A292" s="1" t="str">
        <f>REPLACE(Sheet1!C296,7,8,"********")</f>
        <v>913501********EA1X</v>
      </c>
    </row>
    <row r="293" ht="14.25">
      <c r="A293" s="1" t="str">
        <f>REPLACE(Sheet1!C297,7,8,"********")</f>
        <v>913501********FM6E</v>
      </c>
    </row>
    <row r="294" ht="14.25">
      <c r="A294" s="1" t="str">
        <f>REPLACE(Sheet1!C298,7,8,"********")</f>
        <v>913501********FM6E</v>
      </c>
    </row>
    <row r="295" ht="14.25">
      <c r="A295" s="1" t="str">
        <f>REPLACE(Sheet1!C299,7,8,"********")</f>
        <v>913501********8L6Y</v>
      </c>
    </row>
    <row r="296" ht="14.25">
      <c r="A296" s="1" t="str">
        <f>REPLACE(Sheet1!C300,7,8,"********")</f>
        <v>913501********8L6Y</v>
      </c>
    </row>
    <row r="297" ht="14.25">
      <c r="A297" s="1" t="str">
        <f>REPLACE(Sheet1!C301,7,8,"********")</f>
        <v>913501********C51C</v>
      </c>
    </row>
    <row r="298" ht="14.25">
      <c r="A298" s="1" t="str">
        <f>REPLACE(Sheet1!C302,7,8,"********")</f>
        <v>913501********C51C</v>
      </c>
    </row>
    <row r="299" ht="14.25">
      <c r="A299" s="1" t="str">
        <f>REPLACE(Sheet1!C303,7,8,"********")</f>
        <v>913501********FJ91</v>
      </c>
    </row>
    <row r="300" ht="14.25">
      <c r="A300" s="1" t="str">
        <f>REPLACE(Sheet1!C304,7,8,"********")</f>
        <v>913501********3E27</v>
      </c>
    </row>
    <row r="301" ht="14.25">
      <c r="A301" s="1" t="str">
        <f>REPLACE(Sheet1!C305,7,8,"********")</f>
        <v>913501********3E27</v>
      </c>
    </row>
    <row r="302" ht="14.25">
      <c r="A302" s="1" t="str">
        <f>REPLACE(Sheet1!C306,7,8,"********")</f>
        <v>913501********3G6H</v>
      </c>
    </row>
    <row r="303" ht="14.25">
      <c r="A303" s="1" t="str">
        <f>REPLACE(Sheet1!C307,7,8,"********")</f>
        <v>913501********3G6H</v>
      </c>
    </row>
    <row r="304" ht="14.25">
      <c r="A304" s="1" t="str">
        <f>REPLACE(Sheet1!C308,7,8,"********")</f>
        <v>913501********XT2J</v>
      </c>
    </row>
    <row r="305" ht="14.25">
      <c r="A305" s="1" t="str">
        <f>REPLACE(Sheet1!C309,7,8,"********")</f>
        <v>913501********XT2J</v>
      </c>
    </row>
    <row r="306" ht="14.25">
      <c r="A306" s="1" t="str">
        <f>REPLACE(Sheet1!C310,7,8,"********")</f>
        <v>913501********T84W</v>
      </c>
    </row>
    <row r="307" ht="14.25">
      <c r="A307" s="1" t="str">
        <f>REPLACE(Sheet1!C311,7,8,"********")</f>
        <v>913501********T84W</v>
      </c>
    </row>
    <row r="308" ht="14.25">
      <c r="A308" s="1" t="str">
        <f>REPLACE(Sheet1!C312,7,8,"********")</f>
        <v>913501********XQ83</v>
      </c>
    </row>
    <row r="309" ht="14.25">
      <c r="A309" s="1" t="str">
        <f>REPLACE(Sheet1!C313,7,8,"********")</f>
        <v>913501********XQ83</v>
      </c>
    </row>
    <row r="310" ht="14.25">
      <c r="A310" s="1" t="str">
        <f>REPLACE(Sheet1!C314,7,8,"********")</f>
        <v>913501********HA6R</v>
      </c>
    </row>
    <row r="311" ht="14.25">
      <c r="A311" s="1" t="str">
        <f>REPLACE(Sheet1!C315,7,8,"********")</f>
        <v>913501********HA6R</v>
      </c>
    </row>
    <row r="312" ht="14.25">
      <c r="A312" s="1" t="str">
        <f>REPLACE(Sheet1!C316,7,8,"********")</f>
        <v>913501********2H1P</v>
      </c>
    </row>
    <row r="313" ht="14.25">
      <c r="A313" s="1" t="str">
        <f>REPLACE(Sheet1!C317,7,8,"********")</f>
        <v>913501********2H1P</v>
      </c>
    </row>
    <row r="314" ht="14.25">
      <c r="A314" s="1" t="str">
        <f>REPLACE(Sheet1!C318,7,8,"********")</f>
        <v>913501********2L1G</v>
      </c>
    </row>
    <row r="315" ht="14.25">
      <c r="A315" s="1" t="str">
        <f>REPLACE(Sheet1!C319,7,8,"********")</f>
        <v>913501********2L1G</v>
      </c>
    </row>
    <row r="316" ht="14.25">
      <c r="A316" s="1" t="str">
        <f>REPLACE(Sheet1!C320,7,8,"********")</f>
        <v>913501********PC0U</v>
      </c>
    </row>
    <row r="317" ht="14.25">
      <c r="A317" s="1" t="str">
        <f>REPLACE(Sheet1!C321,7,8,"********")</f>
        <v>913501********2Q7Y</v>
      </c>
    </row>
    <row r="318" ht="14.25">
      <c r="A318" s="1" t="str">
        <f>REPLACE(Sheet1!C322,7,8,"********")</f>
        <v>913501********2Q7Y</v>
      </c>
    </row>
    <row r="319" ht="14.25">
      <c r="A319" s="1" t="str">
        <f>REPLACE(Sheet1!C323,7,8,"********")</f>
        <v>350102********608</v>
      </c>
    </row>
    <row r="320" ht="14.25">
      <c r="A320" s="1" t="str">
        <f>REPLACE(Sheet1!C324,7,8,"********")</f>
        <v>350102********608</v>
      </c>
    </row>
    <row r="321" ht="14.25">
      <c r="A321" s="1" t="str">
        <f>REPLACE(Sheet1!C325,7,8,"********")</f>
        <v>350102********608</v>
      </c>
    </row>
    <row r="322" ht="14.25">
      <c r="A322" s="1" t="str">
        <f>REPLACE(Sheet1!C326,7,8,"********")</f>
        <v>350128********1</v>
      </c>
    </row>
    <row r="323" ht="14.25">
      <c r="A323" s="1" t="str">
        <f>REPLACE(Sheet1!C327,7,8,"********")</f>
        <v>350128********1</v>
      </c>
    </row>
    <row r="324" ht="14.25">
      <c r="A324" s="1" t="str">
        <f>REPLACE(Sheet1!C328,7,8,"********")</f>
        <v>913501********4L44</v>
      </c>
    </row>
    <row r="325" ht="14.25">
      <c r="A325" s="1" t="str">
        <f>REPLACE(Sheet1!C329,7,8,"********")</f>
        <v>913501********EPXL</v>
      </c>
    </row>
    <row r="326" ht="14.25">
      <c r="A326" s="1" t="str">
        <f>REPLACE(Sheet1!C330,7,8,"********")</f>
        <v>913501********EPXL</v>
      </c>
    </row>
    <row r="327" ht="14.25">
      <c r="A327" s="1" t="str">
        <f>REPLACE(Sheet1!C331,7,8,"********")</f>
        <v>913501********767N</v>
      </c>
    </row>
    <row r="328" ht="14.25">
      <c r="A328" s="1" t="str">
        <f>REPLACE(Sheet1!C332,7,8,"********")</f>
        <v>913501********9973</v>
      </c>
    </row>
    <row r="329" ht="14.25">
      <c r="A329" s="1" t="str">
        <f>REPLACE(Sheet1!C333,7,8,"********")</f>
        <v>913501********9973</v>
      </c>
    </row>
    <row r="330" ht="14.25">
      <c r="A330" s="1" t="str">
        <f>REPLACE(Sheet1!C334,7,8,"********")</f>
        <v>913501********9973</v>
      </c>
    </row>
    <row r="331" ht="14.25">
      <c r="A331" s="1" t="str">
        <f>REPLACE(Sheet1!C335,7,8,"********")</f>
        <v>913501********Y41R</v>
      </c>
    </row>
    <row r="332" ht="14.25">
      <c r="A332" s="1" t="str">
        <f>REPLACE(Sheet1!C336,7,8,"********")</f>
        <v>913501********468J</v>
      </c>
    </row>
    <row r="333" ht="14.25">
      <c r="A333" s="1" t="str">
        <f>REPLACE(Sheet1!C337,7,8,"********")</f>
        <v>913501********468J</v>
      </c>
    </row>
    <row r="334" ht="14.25">
      <c r="A334" s="1" t="str">
        <f>REPLACE(Sheet1!C338,7,8,"********")</f>
        <v>913501********45X5</v>
      </c>
    </row>
    <row r="335" ht="14.25">
      <c r="A335" s="1" t="str">
        <f>REPLACE(Sheet1!C339,7,8,"********")</f>
        <v>913501********45X5</v>
      </c>
    </row>
    <row r="336" ht="14.25">
      <c r="A336" s="1" t="str">
        <f>REPLACE(Sheet1!C340,7,8,"********")</f>
        <v>913501********0K7M</v>
      </c>
    </row>
    <row r="337" ht="14.25">
      <c r="A337" s="1" t="str">
        <f>REPLACE(Sheet1!C341,7,8,"********")</f>
        <v>913501********0K7M</v>
      </c>
    </row>
    <row r="338" ht="14.25">
      <c r="A338" s="1" t="str">
        <f>REPLACE(Sheet1!C342,7,8,"********")</f>
        <v>913501********A45P</v>
      </c>
    </row>
    <row r="339" ht="14.25">
      <c r="A339" s="1" t="str">
        <f>REPLACE(Sheet1!C343,7,8,"********")</f>
        <v>913501********A45P</v>
      </c>
    </row>
    <row r="340" ht="14.25">
      <c r="A340" s="1" t="str">
        <f>REPLACE(Sheet1!C344,7,8,"********")</f>
        <v>913501********R968</v>
      </c>
    </row>
    <row r="341" ht="14.25">
      <c r="A341" s="1" t="str">
        <f>REPLACE(Sheet1!C345,7,8,"********")</f>
        <v>913501********379E</v>
      </c>
    </row>
    <row r="342" ht="14.25">
      <c r="A342" s="1" t="str">
        <f>REPLACE(Sheet1!C346,7,8,"********")</f>
        <v>913501********4Q13</v>
      </c>
    </row>
    <row r="343" ht="14.25">
      <c r="A343" s="1" t="str">
        <f>REPLACE(Sheet1!C347,7,8,"********")</f>
        <v>913501********TR50</v>
      </c>
    </row>
    <row r="344" ht="14.25">
      <c r="A344" s="1" t="str">
        <f>REPLACE(Sheet1!C348,7,8,"********")</f>
        <v>913501********TR50</v>
      </c>
    </row>
    <row r="345" ht="14.25">
      <c r="A345" s="1" t="str">
        <f>REPLACE(Sheet1!C349,7,8,"********")</f>
        <v>913501********TD0T</v>
      </c>
    </row>
    <row r="346" ht="14.25">
      <c r="A346" s="1" t="str">
        <f>REPLACE(Sheet1!C350,7,8,"********")</f>
        <v>913501********TD0T</v>
      </c>
    </row>
    <row r="347" ht="14.25">
      <c r="A347" s="1" t="str">
        <f>REPLACE(Sheet1!C351,7,8,"********")</f>
        <v>923501********JX35</v>
      </c>
    </row>
    <row r="348" ht="14.25">
      <c r="A348" s="1" t="str">
        <f>REPLACE(Sheet1!C352,7,8,"********")</f>
        <v>923501********JX35</v>
      </c>
    </row>
    <row r="349" ht="14.25">
      <c r="A349" s="1" t="str">
        <f>REPLACE(Sheet1!C353,7,8,"********")</f>
        <v>923501********JX35</v>
      </c>
    </row>
    <row r="350" ht="14.25">
      <c r="A350" s="1" t="str">
        <f>REPLACE(Sheet1!C354,7,8,"********")</f>
        <v>913501********BQ1D</v>
      </c>
    </row>
    <row r="351" ht="14.25">
      <c r="A351" s="1" t="str">
        <f>REPLACE(Sheet1!C355,7,8,"********")</f>
        <v>923501********Y25A</v>
      </c>
    </row>
    <row r="352" ht="14.25">
      <c r="A352" s="1" t="str">
        <f>REPLACE(Sheet1!C356,7,8,"********")</f>
        <v>923501********Y25A</v>
      </c>
    </row>
    <row r="353" ht="14.25">
      <c r="A353" s="1" t="str">
        <f>REPLACE(Sheet1!C357,7,8,"********")</f>
        <v>913501********7940</v>
      </c>
    </row>
    <row r="354" ht="14.25">
      <c r="A354" s="1" t="str">
        <f>REPLACE(Sheet1!C358,7,8,"********")</f>
        <v>913501********7940</v>
      </c>
    </row>
    <row r="355" ht="14.25">
      <c r="A355" s="1" t="str">
        <f>REPLACE(Sheet1!C359,7,8,"********")</f>
        <v>913501********109G</v>
      </c>
    </row>
    <row r="356" ht="14.25">
      <c r="A356" s="1" t="str">
        <f>REPLACE(Sheet1!C360,7,8,"********")</f>
        <v>913501********109G</v>
      </c>
    </row>
    <row r="357" ht="14.25">
      <c r="A357" s="1" t="str">
        <f>REPLACE(Sheet1!C361,7,8,"********")</f>
        <v>913501********109G</v>
      </c>
    </row>
    <row r="358" ht="14.25">
      <c r="A358" s="1" t="str">
        <f>REPLACE(Sheet1!C362,7,8,"********")</f>
        <v>913501********458H</v>
      </c>
    </row>
    <row r="359" ht="14.25">
      <c r="A359" s="1" t="str">
        <f>REPLACE(Sheet1!C363,7,8,"********")</f>
        <v>913501********458H</v>
      </c>
    </row>
    <row r="360" ht="14.25">
      <c r="A360" s="1" t="str">
        <f>REPLACE(Sheet1!C364,7,8,"********")</f>
        <v>913501********5023</v>
      </c>
    </row>
    <row r="361" ht="14.25">
      <c r="A361" s="1" t="str">
        <f>REPLACE(Sheet1!C365,7,8,"********")</f>
        <v>913501********5023</v>
      </c>
    </row>
    <row r="362" ht="14.25">
      <c r="A362" s="1" t="str">
        <f>REPLACE(Sheet1!C366,7,8,"********")</f>
        <v>913501********157H</v>
      </c>
    </row>
    <row r="363" ht="14.25">
      <c r="A363" s="1" t="str">
        <f>REPLACE(Sheet1!C367,7,8,"********")</f>
        <v>913501********157H</v>
      </c>
    </row>
    <row r="364" ht="14.25">
      <c r="A364" s="1" t="str">
        <f>REPLACE(Sheet1!C368,7,8,"********")</f>
        <v>913501********KM67</v>
      </c>
    </row>
    <row r="365" ht="14.25">
      <c r="A365" s="1" t="str">
        <f>REPLACE(Sheet1!C369,7,8,"********")</f>
        <v>913501********CM7B</v>
      </c>
    </row>
    <row r="366" ht="14.25">
      <c r="A366" s="1" t="str">
        <f>REPLACE(Sheet1!C370,7,8,"********")</f>
        <v>913501********CM7B</v>
      </c>
    </row>
    <row r="367" ht="14.25">
      <c r="A367" s="1" t="str">
        <f>REPLACE(Sheet1!C371,7,8,"********")</f>
        <v>913501********860K</v>
      </c>
    </row>
    <row r="368" ht="14.25">
      <c r="A368" s="1" t="str">
        <f>REPLACE(Sheet1!C372,7,8,"********")</f>
        <v>913501********WD9K</v>
      </c>
    </row>
    <row r="369" ht="14.25">
      <c r="A369" s="1" t="str">
        <f>REPLACE(Sheet1!C373,7,8,"********")</f>
        <v>913501********WD9K</v>
      </c>
    </row>
    <row r="370" ht="14.25">
      <c r="A370" s="1" t="str">
        <f>REPLACE(Sheet1!C374,7,8,"********")</f>
        <v>913501********7Q9B</v>
      </c>
    </row>
    <row r="371" ht="14.25">
      <c r="A371" s="1" t="str">
        <f>REPLACE(Sheet1!C375,7,8,"********")</f>
        <v>913501********7Q9B</v>
      </c>
    </row>
    <row r="372" ht="14.25">
      <c r="A372" s="1" t="str">
        <f>REPLACE(Sheet1!C376,7,8,"********")</f>
        <v>913501********W004</v>
      </c>
    </row>
    <row r="373" ht="14.25">
      <c r="A373" s="1" t="str">
        <f>REPLACE(Sheet1!C377,7,8,"********")</f>
        <v>913501********W004</v>
      </c>
    </row>
    <row r="374" ht="14.25">
      <c r="A374" s="1" t="str">
        <f>REPLACE(Sheet1!C378,7,8,"********")</f>
        <v>913501********YJ0G</v>
      </c>
    </row>
    <row r="375" ht="14.25">
      <c r="A375" s="1" t="str">
        <f>REPLACE(Sheet1!C379,7,8,"********")</f>
        <v>913501********YJ0G</v>
      </c>
    </row>
    <row r="376" ht="14.25">
      <c r="A376" s="1" t="str">
        <f>REPLACE(Sheet1!C380,7,8,"********")</f>
        <v>913501********YJ0G</v>
      </c>
    </row>
    <row r="377" ht="14.25">
      <c r="A377" s="1" t="str">
        <f>REPLACE(Sheet1!C381,7,8,"********")</f>
        <v>********</v>
      </c>
    </row>
    <row r="378" ht="14.25">
      <c r="A378" s="1" t="str">
        <f>REPLACE(Sheet1!C382,7,8,"********")</f>
        <v>********</v>
      </c>
    </row>
    <row r="379" ht="14.25">
      <c r="A379" s="1" t="str">
        <f>REPLACE(Sheet1!C383,7,8,"********")</f>
        <v>********</v>
      </c>
    </row>
    <row r="380" ht="14.25">
      <c r="A380" s="1" t="str">
        <f>REPLACE(Sheet1!C384,7,8,"********")</f>
        <v>********</v>
      </c>
    </row>
    <row r="381" ht="14.25">
      <c r="A381" s="1" t="str">
        <f>REPLACE(Sheet1!C385,7,8,"********")</f>
        <v>********</v>
      </c>
    </row>
    <row r="382" ht="14.25">
      <c r="A382" s="1" t="str">
        <f>REPLACE(Sheet1!C386,7,8,"********")</f>
        <v>********</v>
      </c>
    </row>
    <row r="383" ht="14.25">
      <c r="A383" s="1" t="str">
        <f>REPLACE(Sheet1!C387,7,8,"********")</f>
        <v>********</v>
      </c>
    </row>
    <row r="384" ht="14.25">
      <c r="A384" s="1" t="str">
        <f>REPLACE(Sheet1!C388,7,8,"********")</f>
        <v>********</v>
      </c>
    </row>
    <row r="385" ht="14.25">
      <c r="A385" s="1" t="str">
        <f>REPLACE(Sheet1!C389,7,8,"********")</f>
        <v>********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薛隽彬</cp:lastModifiedBy>
  <dcterms:created xsi:type="dcterms:W3CDTF">1996-12-17T01:32:42Z</dcterms:created>
  <dcterms:modified xsi:type="dcterms:W3CDTF">2022-05-05T08:46:52Z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