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<sst xmlns="http://schemas.openxmlformats.org/spreadsheetml/2006/main" count="1413" uniqueCount="580">
  <si>
    <t>纳税人识别号</t>
  </si>
  <si>
    <t>纳税人名称</t>
  </si>
  <si>
    <t>业主姓名</t>
  </si>
  <si>
    <t>经营地点</t>
  </si>
  <si>
    <t>所属行业</t>
  </si>
  <si>
    <t>定额项目</t>
  </si>
  <si>
    <t>调整额度(幅度)</t>
  </si>
  <si>
    <t>调整原因</t>
  </si>
  <si>
    <t>核定有效期起</t>
  </si>
  <si>
    <t>核定有效期止</t>
  </si>
  <si>
    <t>月核定应纳税经营额</t>
  </si>
  <si>
    <t>月核定应纳税额合计</t>
  </si>
  <si>
    <t>9235052******EGH31</t>
  </si>
  <si>
    <t>泉州台商投资区梦耀贸易商行（个体工商户）</t>
  </si>
  <si>
    <t>罗贵斌</t>
  </si>
  <si>
    <t>福建省泉州台商投资区张坂镇上塘村雕艺街3号台青创业园5楼闽台电商园B3-008</t>
  </si>
  <si>
    <t>其他未列明零售业</t>
  </si>
  <si>
    <t>0.00</t>
  </si>
  <si>
    <t/>
  </si>
  <si>
    <t>2025-04-01</t>
  </si>
  <si>
    <t>2025-12-31</t>
  </si>
  <si>
    <t>95,000.00</t>
  </si>
  <si>
    <t>9235052******M633Q</t>
  </si>
  <si>
    <t>泉州台商投资区星悦海民宿（个体工商户）</t>
  </si>
  <si>
    <t>骆祖松</t>
  </si>
  <si>
    <t>福建省泉州台商投资区张坂镇玉霞村下洋277号</t>
  </si>
  <si>
    <t>民宿服务</t>
  </si>
  <si>
    <t>62,000.00</t>
  </si>
  <si>
    <t>9235052******1RM3X</t>
  </si>
  <si>
    <t>泉州台商投资区秀康贸易商行（个体工商户）</t>
  </si>
  <si>
    <t>刘鹤仪</t>
  </si>
  <si>
    <t>福建省泉州台商投资区百崎回族乡里春村朝盛街368号名郎1幢407室百全电商园A1067</t>
  </si>
  <si>
    <t>互联网零售</t>
  </si>
  <si>
    <t>99,000.00</t>
  </si>
  <si>
    <t>9235052******ACA4D</t>
  </si>
  <si>
    <t>泉州台商投资区杜鲁格服装商行（个体工商户）</t>
  </si>
  <si>
    <t>刘杨</t>
  </si>
  <si>
    <t>福建省泉州台商投资区滨湖南路305-4号</t>
  </si>
  <si>
    <t>服装零售</t>
  </si>
  <si>
    <t>30,000.00</t>
  </si>
  <si>
    <t>9235052******1JG31</t>
  </si>
  <si>
    <t>泉州台商投资区泽珂贸易商行（个体工商户）</t>
  </si>
  <si>
    <t>福建省泉州台商投资区百崎回族乡里春村朝盛街368号名郎1幢407室百全电商园A1071</t>
  </si>
  <si>
    <t>9235052******12P3U</t>
  </si>
  <si>
    <t>泉州台商投资区钊研石材工具加工厂</t>
  </si>
  <si>
    <t>郭钊源</t>
  </si>
  <si>
    <t>泉州台商投资区百崎回族乡莲埭村岙厝3号</t>
  </si>
  <si>
    <t>其他未列明制造业</t>
  </si>
  <si>
    <t>98,000.00</t>
  </si>
  <si>
    <t>9235052******AL220</t>
  </si>
  <si>
    <t>泉州台商投资区叁色广告经营部</t>
  </si>
  <si>
    <t>庄培雄</t>
  </si>
  <si>
    <t>福建省泉州台商投资区滨湖南路497号</t>
  </si>
  <si>
    <t>其他广告服务</t>
  </si>
  <si>
    <t>50,000.00</t>
  </si>
  <si>
    <t>9235052******QTE5Q</t>
  </si>
  <si>
    <t>泉州台商投资区牛广汇餐饮店</t>
  </si>
  <si>
    <t>郭鲤怀</t>
  </si>
  <si>
    <t>泉州台商投资区张坂镇玉埕村埕边1569-5、1569-6号</t>
  </si>
  <si>
    <t>其他未列明餐饮业</t>
  </si>
  <si>
    <t>2</t>
  </si>
  <si>
    <t>9235052******B3F0D</t>
  </si>
  <si>
    <t>泉州台商投资区启昇设备修理店（个体工商户）</t>
  </si>
  <si>
    <t>庄建华</t>
  </si>
  <si>
    <t>福建省泉州台商投资区百崎回族乡里春村春海路98-1号</t>
  </si>
  <si>
    <t>其他未列明日用产品修理业</t>
  </si>
  <si>
    <t>9235052******FJ18K</t>
  </si>
  <si>
    <t>泉州台商投资区菲娴百货商行（个体工商户）</t>
  </si>
  <si>
    <t>陈宝仙</t>
  </si>
  <si>
    <t>福建省泉州台商投资区百崎回族乡里春村朝盛街368号名郎1幢407室百全电商园A0820</t>
  </si>
  <si>
    <t>百货零售</t>
  </si>
  <si>
    <t>20,000.00</t>
  </si>
  <si>
    <t>9235052******0NE7P</t>
  </si>
  <si>
    <t>泉州台商投资区飞歌百货店（个体工商户）</t>
  </si>
  <si>
    <t>何骅航</t>
  </si>
  <si>
    <t>福建省泉州台商投资区张坂镇上塘村雕艺街3号台青创业园5楼闽台电商园B6-019</t>
  </si>
  <si>
    <t>9235052******9EP76</t>
  </si>
  <si>
    <t>泉州台商投资区隆腾鞋类加工厂</t>
  </si>
  <si>
    <t>郭荣富</t>
  </si>
  <si>
    <t>泉州台商投资区百崎乡里春村田吟工业园（百崎派出所旁）</t>
  </si>
  <si>
    <t>其他制鞋业</t>
  </si>
  <si>
    <t>76,000.00</t>
  </si>
  <si>
    <t>9235052******E0C1Q</t>
  </si>
  <si>
    <t>泉州台商投资区辰鑫一建材店（个体工商户）</t>
  </si>
  <si>
    <t>孙少雄</t>
  </si>
  <si>
    <t>福建省泉州台商投资区张坂镇群力村塘边160号102室</t>
  </si>
  <si>
    <t>建材批发</t>
  </si>
  <si>
    <t>75,000.00</t>
  </si>
  <si>
    <t>9235052******1NW5C</t>
  </si>
  <si>
    <t>泉州台商投资区菲崎百货商行（个体工商户）</t>
  </si>
  <si>
    <t>何进忠</t>
  </si>
  <si>
    <t>福建省泉州台商投资区百崎回族乡里春村朝盛街368号名郎1幢407室百全电商园A0814</t>
  </si>
  <si>
    <t>9235052******C1Y9M</t>
  </si>
  <si>
    <t>泉州台商投资区惠风劳务服务部（个体工商户）</t>
  </si>
  <si>
    <t>郑彩云</t>
  </si>
  <si>
    <t>福建省泉州台商投资区百崎回族乡后海村后海509号</t>
  </si>
  <si>
    <t>其他人力资源服务</t>
  </si>
  <si>
    <t>9235052******13Y97</t>
  </si>
  <si>
    <t>泉州台商投资区建拓模具加工厂</t>
  </si>
  <si>
    <t>郭泽民</t>
  </si>
  <si>
    <t>泉州台商投资区百崎回族乡莲埭村埭上40号</t>
  </si>
  <si>
    <t>其他金属工具制造</t>
  </si>
  <si>
    <t>80,000.00</t>
  </si>
  <si>
    <t>3505001******0303000</t>
  </si>
  <si>
    <t>泉州台商投资区四海车管家车辆服务中心</t>
  </si>
  <si>
    <t>庄文忠</t>
  </si>
  <si>
    <t>泉州台商投资区百崎乡后海村</t>
  </si>
  <si>
    <t>汽车租赁</t>
  </si>
  <si>
    <t>70,000.00</t>
  </si>
  <si>
    <t>汽车零配件零售</t>
  </si>
  <si>
    <t>9235052******P0606</t>
  </si>
  <si>
    <t>泉州台商投资区飞飞粮油店（个体工商户）</t>
  </si>
  <si>
    <t>帅飞娥</t>
  </si>
  <si>
    <t>福建省泉州台商投资区滨湖南路301-1号D105室</t>
  </si>
  <si>
    <t>粮油零售</t>
  </si>
  <si>
    <t>90,000.00</t>
  </si>
  <si>
    <t>9235052******3UG22</t>
  </si>
  <si>
    <t>泉州台商投资区微风电子商务中心（个体工商户）</t>
  </si>
  <si>
    <t>蔡伟权</t>
  </si>
  <si>
    <t>福建省泉州台商投资区张坂镇下宫村新槐408号水岸阳光8幢1803室</t>
  </si>
  <si>
    <t>23,000.00</t>
  </si>
  <si>
    <t>9235052******3AT95</t>
  </si>
  <si>
    <t>泉州台商投资区光合茶业店（个体工商户）</t>
  </si>
  <si>
    <t>黄振芬</t>
  </si>
  <si>
    <t>福建省泉州台商投资区张坂镇后见村后见563号</t>
  </si>
  <si>
    <t>酒、饮料及茶叶零售</t>
  </si>
  <si>
    <t>39,000.00</t>
  </si>
  <si>
    <t>9235052******6W208</t>
  </si>
  <si>
    <t>泉州台商投资区家誉餐饮店</t>
  </si>
  <si>
    <t>骆荣海</t>
  </si>
  <si>
    <t>泉州台商投资区张坂镇下宫村银辉房产13#楼23#、13楼25#店面</t>
  </si>
  <si>
    <t>快餐服务</t>
  </si>
  <si>
    <t>9235052******A674C</t>
  </si>
  <si>
    <t>泉州台商投资区义云劳务服务部（个体工商户）</t>
  </si>
  <si>
    <t>罗义云</t>
  </si>
  <si>
    <t>福建省泉州台商投资区百崎回族乡莲埭村岙厝239号605室</t>
  </si>
  <si>
    <t>9235052******UPUXR</t>
  </si>
  <si>
    <t>泉州台商投资区云枢电子商务中心（个体工商户）</t>
  </si>
  <si>
    <t>53,000.00</t>
  </si>
  <si>
    <t>9235052******0FFXW</t>
  </si>
  <si>
    <t>泉州台商投资区九诺服装商行（个体工商户）</t>
  </si>
  <si>
    <t>罗江友</t>
  </si>
  <si>
    <t>福建省泉州台商投资区张坂镇上塘村雕艺街3号台青创业园5楼闽台电商园B4-199</t>
  </si>
  <si>
    <t>3505211******4901X01</t>
  </si>
  <si>
    <t>泉州台商投资区河龙建筑工程队</t>
  </si>
  <si>
    <t>郭明河</t>
  </si>
  <si>
    <t>泉州台商投资区百崎回族乡后海加坑村165号</t>
  </si>
  <si>
    <t>住宅房屋建筑</t>
  </si>
  <si>
    <t>其他清洁服务</t>
  </si>
  <si>
    <t>4,518.50</t>
  </si>
  <si>
    <t>房屋建筑业</t>
  </si>
  <si>
    <t>9235052******Q1N84</t>
  </si>
  <si>
    <t>泉州台商投资区超凡劳务服务部（个体工商户）</t>
  </si>
  <si>
    <t>李紫超</t>
  </si>
  <si>
    <t>福建省泉州台商投资区百崎回族乡莲埭村岙厝239号606室</t>
  </si>
  <si>
    <t>9235052******PBY69</t>
  </si>
  <si>
    <t>泉州台商投资区美护鞋业商行（个体工商户）</t>
  </si>
  <si>
    <t>郭子旭</t>
  </si>
  <si>
    <t>福建省泉州台商投资区百崎回族乡里春村春海路119号</t>
  </si>
  <si>
    <t>鞋帽批发</t>
  </si>
  <si>
    <t>45,000.00</t>
  </si>
  <si>
    <t>9235052******8F53U</t>
  </si>
  <si>
    <t>泉州台商投资区禾麦电子商务商行（个体工商户）</t>
  </si>
  <si>
    <t>骆伟杰</t>
  </si>
  <si>
    <t>福建省泉州台商投资区张坂镇下宫村新槐408号水岸阳光9幢501室</t>
  </si>
  <si>
    <t>9235052******DHG6T</t>
  </si>
  <si>
    <t>泉州台商投资区安万服装店</t>
  </si>
  <si>
    <t>黄金龙</t>
  </si>
  <si>
    <t>泉州台商投资区百崎回族乡滨湖南路310号大创商厦四楼品尚网商产业园台商园区1418号（集群注册）</t>
  </si>
  <si>
    <t>2025-05-01</t>
  </si>
  <si>
    <t>52,000.00</t>
  </si>
  <si>
    <t>9235052******GDA5W</t>
  </si>
  <si>
    <t>泉州台商投资区韵铖包装经营部（个体工商户）</t>
  </si>
  <si>
    <t>黄婷婷</t>
  </si>
  <si>
    <t>福建省泉州台商投资区滨湖南路919号厂房3楼</t>
  </si>
  <si>
    <t>包装服务</t>
  </si>
  <si>
    <t>9235052******DTA4H</t>
  </si>
  <si>
    <t>泉州台商投资区亲邻便利店（个体工商户）</t>
  </si>
  <si>
    <t>宋琳</t>
  </si>
  <si>
    <t>福建省泉州台商投资区张坂镇玉埕村埕边1574号鸿泰鞋材保安室旁</t>
  </si>
  <si>
    <t>56,000.00</t>
  </si>
  <si>
    <t>9235052******5GK7A</t>
  </si>
  <si>
    <t>泉州台商投资区海耶云耶民宿（个体工商户）</t>
  </si>
  <si>
    <t>吴敬伟</t>
  </si>
  <si>
    <t>福建省泉州台商投资区张坂镇浮山村西峰282-2号</t>
  </si>
  <si>
    <t>60,000.00</t>
  </si>
  <si>
    <t>9235052******1CU3F</t>
  </si>
  <si>
    <t>泉州台商投资区钦云小吃店</t>
  </si>
  <si>
    <t>魏金泉</t>
  </si>
  <si>
    <t>泉州台商投资区张坂镇上仑村上仑315号</t>
  </si>
  <si>
    <t>小吃服务</t>
  </si>
  <si>
    <t>9235052******FWY6T</t>
  </si>
  <si>
    <t>泉州台商投资区雅贺餐饮店（个体工商户）</t>
  </si>
  <si>
    <t>黄时盛</t>
  </si>
  <si>
    <t>福建省泉州台商投资区亚艺街3888号湖东广场4F-M1-L4-014商铺</t>
  </si>
  <si>
    <t>正餐服务</t>
  </si>
  <si>
    <t>350521L******25</t>
  </si>
  <si>
    <t>泉州台商投资区亿鑫豪通讯维修店</t>
  </si>
  <si>
    <t>黄旭亮</t>
  </si>
  <si>
    <t>泉州台商投资区张坂镇张坂村兴业街16号</t>
  </si>
  <si>
    <t>通信设备零售</t>
  </si>
  <si>
    <t>10,000.00</t>
  </si>
  <si>
    <t>其他未列明商务服务业</t>
  </si>
  <si>
    <t>9235052******4RX14</t>
  </si>
  <si>
    <t>泉州台商投资区铭捷商务宾馆</t>
  </si>
  <si>
    <t>陈小虹</t>
  </si>
  <si>
    <t>泉州台商投资区张坂镇张坂村张坂街</t>
  </si>
  <si>
    <t>其他住宿业</t>
  </si>
  <si>
    <t>9235052******DJK8Q</t>
  </si>
  <si>
    <t>泉州台商投资区香米朵贸易店（个体工商户）</t>
  </si>
  <si>
    <t>吴华珍</t>
  </si>
  <si>
    <t>福建省泉州台商投资区张坂镇玉前村井下153号</t>
  </si>
  <si>
    <t>互联网批发</t>
  </si>
  <si>
    <t>65,000.00</t>
  </si>
  <si>
    <t>3505211******23016</t>
  </si>
  <si>
    <t>泉州台商投资区宏星移动通信行</t>
  </si>
  <si>
    <t>骆海键</t>
  </si>
  <si>
    <t>泉州台商投资区张坂镇玉埕村通港路百旺1-4号</t>
  </si>
  <si>
    <t>33,000.00</t>
  </si>
  <si>
    <t>12,000.00</t>
  </si>
  <si>
    <t>9235052******0HF50</t>
  </si>
  <si>
    <t>泉州台商投资区鑫城建材经营部（个体工商户）</t>
  </si>
  <si>
    <t>陈越灵</t>
  </si>
  <si>
    <t>福建省泉州台商投资区滨湖东路1888号隆盛御湖湾沁园20幢1805室</t>
  </si>
  <si>
    <t>71,000.00</t>
  </si>
  <si>
    <t>81,000.00</t>
  </si>
  <si>
    <t>9235052******G6G2R</t>
  </si>
  <si>
    <t>泉州台商投资区小叶家政服务部（个体工商户）</t>
  </si>
  <si>
    <t>叶淑莲</t>
  </si>
  <si>
    <t>福建省泉州台商投资区百崎回族乡后海村加坑312-1号</t>
  </si>
  <si>
    <t>家庭服务</t>
  </si>
  <si>
    <t>9235052******1WT8A</t>
  </si>
  <si>
    <t>泉州台商投资区宏爱蔬菜店</t>
  </si>
  <si>
    <t>陈维忠</t>
  </si>
  <si>
    <t>泉州台商投资区张坂镇群力村塘边326号</t>
  </si>
  <si>
    <t>果品、蔬菜零售</t>
  </si>
  <si>
    <t>9235052******YA732</t>
  </si>
  <si>
    <t>泉州台商投资区艾回味食品店（个体工商户）</t>
  </si>
  <si>
    <t>兰道燕</t>
  </si>
  <si>
    <t>福建省泉州台商投资区百崎回族乡白奇村朝盛街40-10号、40-11号</t>
  </si>
  <si>
    <t>其他食品零售</t>
  </si>
  <si>
    <t>9235052******33P84</t>
  </si>
  <si>
    <t>泉州台商投资区四季青莲餐饮店（个体工商户）</t>
  </si>
  <si>
    <t>陈玉莲</t>
  </si>
  <si>
    <t>福建省泉州台商投资区百崎回族乡白奇村白奇707号</t>
  </si>
  <si>
    <t>66,000.00</t>
  </si>
  <si>
    <t>9235052******9Q41K</t>
  </si>
  <si>
    <t>泉州台商投资区顺崎鞋面加工厂</t>
  </si>
  <si>
    <t>林银溪</t>
  </si>
  <si>
    <t>泉州台商投资区百崎乡莲埭村埭上2号</t>
  </si>
  <si>
    <t>77,000.00</t>
  </si>
  <si>
    <t>3505217******54</t>
  </si>
  <si>
    <t>惠安县百崎益信粮油站</t>
  </si>
  <si>
    <t>郭妙凤</t>
  </si>
  <si>
    <t>惠安县百崎回族乡朝盛东街</t>
  </si>
  <si>
    <t>9235052******YN2XU</t>
  </si>
  <si>
    <t>泉州台商投资区旦吓海鲜干货店</t>
  </si>
  <si>
    <t>郭如雪</t>
  </si>
  <si>
    <t>泉州台商投资区百崎回族乡里春村黎阳街219-1号</t>
  </si>
  <si>
    <t>9235052******PB333</t>
  </si>
  <si>
    <t>泉州台商投资区骆本保洁服务经营部（个体工商户）</t>
  </si>
  <si>
    <t>骆清洪</t>
  </si>
  <si>
    <t>福建省泉州台商投资区张坂镇下宫村新槐384号</t>
  </si>
  <si>
    <t>3505211******9256X</t>
  </si>
  <si>
    <t>泉州台商投资区婉玲针织品加工店</t>
  </si>
  <si>
    <t>黄婉玲</t>
  </si>
  <si>
    <t>泉州台商投资区东园镇仑山村249号</t>
  </si>
  <si>
    <t>针织或钩针编织物印染精加工</t>
  </si>
  <si>
    <t>47,000.00</t>
  </si>
  <si>
    <t>9235052******2E20K</t>
  </si>
  <si>
    <t>泉州台商投资区扬航汽车租赁服务中心</t>
  </si>
  <si>
    <t>王婷芳</t>
  </si>
  <si>
    <t>泉州台商投资区东园镇灵溪村洋埔222号</t>
  </si>
  <si>
    <t>9235052******FKH89</t>
  </si>
  <si>
    <t>泉州台商投资区金泉林业服务场（个体工商户）</t>
  </si>
  <si>
    <t>姜金泉</t>
  </si>
  <si>
    <t>福建省泉州台商投资区洛阳镇洛阳村群山路126号</t>
  </si>
  <si>
    <t>林业产品批发</t>
  </si>
  <si>
    <t>9235052******XCY87</t>
  </si>
  <si>
    <t>泉州台商投资区光盛劳务服务部（个体工商户）</t>
  </si>
  <si>
    <t>洪榆林</t>
  </si>
  <si>
    <t>福建省泉州台商投资区洛阳镇洛阳大道489号北区名人山庄8幢403室</t>
  </si>
  <si>
    <t>9235052******8HG7T</t>
  </si>
  <si>
    <t>泉州台商投资区健护日用品店</t>
  </si>
  <si>
    <t>黄真宝</t>
  </si>
  <si>
    <t>泉州台商投资区洛阳镇屿头村爱民街2号5幢1205室</t>
  </si>
  <si>
    <t>其他综合零售</t>
  </si>
  <si>
    <t>9235052******24M00</t>
  </si>
  <si>
    <t>泉州台商投资区古风广告经营部</t>
  </si>
  <si>
    <t>王锦聪</t>
  </si>
  <si>
    <t>泉州台商投资区洛阳镇洛阳村洛阳大道399号</t>
  </si>
  <si>
    <t>79,000.00</t>
  </si>
  <si>
    <t>9235052******3NP9U</t>
  </si>
  <si>
    <t>泉州台商投资区佰杜信息咨询服务部（个体工商户）</t>
  </si>
  <si>
    <t>杜素芬</t>
  </si>
  <si>
    <t>福建省泉州台商投资区东园镇东园村东前路184号源泰世纪城3幢211室</t>
  </si>
  <si>
    <t>其他专业咨询与调查</t>
  </si>
  <si>
    <t>其他专业咨询</t>
  </si>
  <si>
    <t>9235052******BU2X8</t>
  </si>
  <si>
    <t>泉州台商投资区禄艺轩木雕厂（个体工商户）</t>
  </si>
  <si>
    <t>谢培禄</t>
  </si>
  <si>
    <t>福建省泉州台商投资区东园镇仑山村上仑486-1号</t>
  </si>
  <si>
    <t>雕塑工艺品制造</t>
  </si>
  <si>
    <t>38,000.00</t>
  </si>
  <si>
    <t>9235052******P5R7K</t>
  </si>
  <si>
    <t>泉州台商投资区慧胜包装服务部（个体工商户）</t>
  </si>
  <si>
    <t>王晓青</t>
  </si>
  <si>
    <t>福建省泉州台商投资区东园镇玉坂村沙母仑198-10号</t>
  </si>
  <si>
    <t>其他未列明服务业</t>
  </si>
  <si>
    <t>9235052******0JAXR</t>
  </si>
  <si>
    <t>泉州台商投资区俊义劳务服务部（个体工商户）</t>
  </si>
  <si>
    <t>王丽芬</t>
  </si>
  <si>
    <t>福建省泉州台商投资区洛阳镇康泰街10号湖滨花园东区9栋B单元805室A2</t>
  </si>
  <si>
    <t>其他未列明建筑业</t>
  </si>
  <si>
    <t>9235052******8PNXA</t>
  </si>
  <si>
    <t>泉州台商投资区陈生彪机械租赁中心</t>
  </si>
  <si>
    <t>陈生彪</t>
  </si>
  <si>
    <t>泉州台商投资区洛阳镇杏田村杏田390号13幢102室</t>
  </si>
  <si>
    <t>建筑工程机械与设备经营租赁</t>
  </si>
  <si>
    <t>建筑工程机械与设备租赁</t>
  </si>
  <si>
    <t>9235052******2EQ59</t>
  </si>
  <si>
    <t>泉州台商投资区杨陈餐饮店（个体工商户）</t>
  </si>
  <si>
    <t>陈洪荣</t>
  </si>
  <si>
    <t>福建省泉州台商投资区洛阳镇洛阳大道485-9号</t>
  </si>
  <si>
    <t>48,000.00</t>
  </si>
  <si>
    <t>9235052******MP08B</t>
  </si>
  <si>
    <t>泉州台商投资区羽乔制鞋厂</t>
  </si>
  <si>
    <t>江伟昕</t>
  </si>
  <si>
    <t>泉州台商投资区东园镇后港村6号</t>
  </si>
  <si>
    <t>67,000.00</t>
  </si>
  <si>
    <t>9235052******6EW88</t>
  </si>
  <si>
    <t>泉州台商投资区铭锋小吃店</t>
  </si>
  <si>
    <t>尤玉红</t>
  </si>
  <si>
    <t>泉州台商投资区东园镇下垵村下垵1200-1号</t>
  </si>
  <si>
    <t>51,000.00</t>
  </si>
  <si>
    <t>9235052******DXCXU</t>
  </si>
  <si>
    <t>泉州台商投资区众爱餐饮店（个体工商户）</t>
  </si>
  <si>
    <t>魏斌辉</t>
  </si>
  <si>
    <t>福建省泉州台商投资区学堂北街1008号</t>
  </si>
  <si>
    <t>9235052******08554</t>
  </si>
  <si>
    <t>泉州台商投资区茉莉民宿旅店（个体工商户）</t>
  </si>
  <si>
    <t>吴嘉福</t>
  </si>
  <si>
    <t>福建省泉州台商投资区东园镇群青村檀悦四期85号楼425</t>
  </si>
  <si>
    <t>其他一般旅馆</t>
  </si>
  <si>
    <t>9235052******MAB08</t>
  </si>
  <si>
    <t>泉州台商投资区锋味食品商行（个体工商户）</t>
  </si>
  <si>
    <t>黄树金</t>
  </si>
  <si>
    <t>福建省泉州台商投资区东园镇锦峰村后蔡1033-2号</t>
  </si>
  <si>
    <t>55,000.00</t>
  </si>
  <si>
    <t>9235052******GJ57U</t>
  </si>
  <si>
    <t>泉州台商投资区万亿鞋店</t>
  </si>
  <si>
    <t>何江波</t>
  </si>
  <si>
    <t>淘宝平台：https://shop107304249.taobao.com</t>
  </si>
  <si>
    <t>鞋帽零售</t>
  </si>
  <si>
    <t>9235052******HQGXM</t>
  </si>
  <si>
    <t>泉州台商投资区丰展劳务服务部（个体工商户）</t>
  </si>
  <si>
    <t>颜丽美</t>
  </si>
  <si>
    <t>福建省泉州台商投资区杨帆路202-1号泉台人力资源服务产业园G439</t>
  </si>
  <si>
    <t>92,000.00</t>
  </si>
  <si>
    <t>9235052******BJN1C</t>
  </si>
  <si>
    <t>泉州台商投资区庄伟煌口腔科诊所</t>
  </si>
  <si>
    <t>庄伟煌</t>
  </si>
  <si>
    <t>泉州台商投资区洛阳镇洛阳村万安路403号</t>
  </si>
  <si>
    <t>其他居民服务业</t>
  </si>
  <si>
    <t>9235052******4MU83</t>
  </si>
  <si>
    <t>泉州台商投资区钦诚挖掘机租赁部</t>
  </si>
  <si>
    <t>江前钦</t>
  </si>
  <si>
    <t>泉州台商投资区东园镇阳光村紫阳58-1号</t>
  </si>
  <si>
    <t>100,000.00</t>
  </si>
  <si>
    <t>9235052******8177T</t>
  </si>
  <si>
    <t>泉州台商投资区合丰货物运输代理中心（个体工商户）</t>
  </si>
  <si>
    <t>李清凤</t>
  </si>
  <si>
    <t>福建省泉州台商投资区东园镇东园村溪尾452号腾茂1幢210室</t>
  </si>
  <si>
    <t>货物运输代理</t>
  </si>
  <si>
    <t>9235052******JYT15</t>
  </si>
  <si>
    <t>泉州台商投资区兴胜光伏技术经营部（个体工商户）</t>
  </si>
  <si>
    <t>罗井胜</t>
  </si>
  <si>
    <t>福建省泉州台商投资区东园镇仑山村上仑82-1号</t>
  </si>
  <si>
    <t>节能技术推广服务</t>
  </si>
  <si>
    <t>57,000.00</t>
  </si>
  <si>
    <t>9235052******U3H5K</t>
  </si>
  <si>
    <t>泉州台商投资区稳琪服装加工厂</t>
  </si>
  <si>
    <t>李良芬</t>
  </si>
  <si>
    <t>泉州台商投资区洛阳镇屿头村埭园小区11栋4楼</t>
  </si>
  <si>
    <t>服饰制造</t>
  </si>
  <si>
    <t>9235052******J9G8T</t>
  </si>
  <si>
    <t>泉州台商投资区卡文贸易商行（个体工商户）</t>
  </si>
  <si>
    <t>余建罡</t>
  </si>
  <si>
    <t>福建省泉州台商投资区东园镇阳光村紫阳338-11号</t>
  </si>
  <si>
    <t>37,000.00</t>
  </si>
  <si>
    <t>9235052******1B98P</t>
  </si>
  <si>
    <t>泉州台商投资区阿猪餐饮店（个体工商户）</t>
  </si>
  <si>
    <t>林添强</t>
  </si>
  <si>
    <t>泉州台商投资区洛阳镇云庄村新村129-12号</t>
  </si>
  <si>
    <t>9235052******ELA0C</t>
  </si>
  <si>
    <t>泉州台商投资区小侯小吃店</t>
  </si>
  <si>
    <t>侯江</t>
  </si>
  <si>
    <t>泉州台商投资区东园镇玉坂村杏秀路978-18号</t>
  </si>
  <si>
    <t>85,000.00</t>
  </si>
  <si>
    <t>9235052******WP2X3</t>
  </si>
  <si>
    <t>泉州台商投资区云豪劳务服务部（个体工商户）</t>
  </si>
  <si>
    <t>叶俊峰</t>
  </si>
  <si>
    <t>福建省泉州台商投资区洛阳镇康泰街10号湖滨花园东区9栋B单元805室A3</t>
  </si>
  <si>
    <t>9235052******XFE4G</t>
  </si>
  <si>
    <t>泉州台商投资区金满仓电子商务商行（个体工商户）</t>
  </si>
  <si>
    <t>杨明春</t>
  </si>
  <si>
    <t>福建省泉州台商投资区东西大道2888号晖盛海湾国际7幢2905室</t>
  </si>
  <si>
    <t>9235052******42454</t>
  </si>
  <si>
    <t>泉州台商投资区福莲轩鲜花店</t>
  </si>
  <si>
    <t>陈淑莲</t>
  </si>
  <si>
    <t>泉州台商投资区洛阳镇后亭村后亭街</t>
  </si>
  <si>
    <t>41,000.00</t>
  </si>
  <si>
    <t>9235052******28DXY</t>
  </si>
  <si>
    <t>泉州台商投资区晶晶劳务服务部（个体工商户）</t>
  </si>
  <si>
    <t>刘晶晶</t>
  </si>
  <si>
    <t>9235052******HA36L</t>
  </si>
  <si>
    <t>泉州台商投资区源安建材商行</t>
  </si>
  <si>
    <t>吕灿芳</t>
  </si>
  <si>
    <t>福建省泉州台商投资区东园镇溪庄村锦溪花苑3#楼2603号</t>
  </si>
  <si>
    <t>2025-01-01</t>
  </si>
  <si>
    <t>46,000.00</t>
  </si>
  <si>
    <t>9235052******0WB17</t>
  </si>
  <si>
    <t>泉州台商投资区闺蜜美容店</t>
  </si>
  <si>
    <t>蔡玲芳</t>
  </si>
  <si>
    <t>泉州台商投资区东园镇锦峰村杏秀路848-125、848-126号</t>
  </si>
  <si>
    <t>21,000.00</t>
  </si>
  <si>
    <t>9235052******R9Q5A</t>
  </si>
  <si>
    <t>泉州台商投资区结平商务信息咨询服务中心</t>
  </si>
  <si>
    <t>陈结平</t>
  </si>
  <si>
    <t>泉州台商投资区洛阳镇下曾村后房121号</t>
  </si>
  <si>
    <t>9235052******Y8T6N</t>
  </si>
  <si>
    <t>泉州台商投资区虹辉劳务服务部（个体工商户）</t>
  </si>
  <si>
    <t>陈虹阏</t>
  </si>
  <si>
    <t>福建省泉州台商投资区洛阳镇康泰街10号湖滨花园东区9栋B单元805室A5</t>
  </si>
  <si>
    <t>9235052******0CM2C</t>
  </si>
  <si>
    <t>泉州台商投资区吕宋餐饮店（个体工商户）</t>
  </si>
  <si>
    <t>骆福林</t>
  </si>
  <si>
    <t>福建省泉州台商投资区杏秀路702-16号</t>
  </si>
  <si>
    <t>9235052******YP17L</t>
  </si>
  <si>
    <t>泉州台商投资区金澄工艺品制造厂（个体工商户）</t>
  </si>
  <si>
    <t>聂红梅</t>
  </si>
  <si>
    <t>福建省泉州台商投资区东园镇东园村东前路210号旭峰花园12幢C602室</t>
  </si>
  <si>
    <t>金属工艺品制造</t>
  </si>
  <si>
    <t>9235052******TEN12</t>
  </si>
  <si>
    <t>泉州台商投资区冠建劳务服务部（个体工商户）</t>
  </si>
  <si>
    <t>颜上凯</t>
  </si>
  <si>
    <t>福建省泉州台商投资区杨帆路202-1号泉台人力资源服务产业园G445</t>
  </si>
  <si>
    <t>9235052******9RW7R</t>
  </si>
  <si>
    <t>泉州台商投资区易厨食品店（个体工商户）</t>
  </si>
  <si>
    <t>陈钰莹</t>
  </si>
  <si>
    <t>福建省泉州台商投资区学堂北街1086号</t>
  </si>
  <si>
    <t>9235052******7X113</t>
  </si>
  <si>
    <t>泉州台商投资区天益日用品商行（个体工商户）</t>
  </si>
  <si>
    <t>黄思民</t>
  </si>
  <si>
    <t>福建省泉州台商投资区东园镇溪庄村洗马头119号</t>
  </si>
  <si>
    <t>其他日用品零售</t>
  </si>
  <si>
    <t>2025-03-01</t>
  </si>
  <si>
    <t>9235052******N8B7D</t>
  </si>
  <si>
    <t>泉州台商投资区湖新劳务服务部（个体工商户）</t>
  </si>
  <si>
    <t>王桢</t>
  </si>
  <si>
    <t>福建省泉州台商投资区杨帆路202-1号泉台人力资源服务产业园G437</t>
  </si>
  <si>
    <t>9235052******2B80X</t>
  </si>
  <si>
    <t>泉州台商投资区匠及服装店</t>
  </si>
  <si>
    <t>王小波</t>
  </si>
  <si>
    <t>福建省泉州台商投资区东园镇东园村新街21号品尚网商产业园台商园区2113号（集群注册）</t>
  </si>
  <si>
    <t>9235052******N6A48</t>
  </si>
  <si>
    <t>泉州台商投资区江缘百货商行</t>
  </si>
  <si>
    <t>黄昊杨</t>
  </si>
  <si>
    <t>福建省泉州台商投资区东园镇上林村后申厝24-3号</t>
  </si>
  <si>
    <t>61,000.00</t>
  </si>
  <si>
    <t>9235052******XXD5C</t>
  </si>
  <si>
    <t>泉州台商投资区杰鸿餐饮店（个体工商户）</t>
  </si>
  <si>
    <t>庄杰鸿</t>
  </si>
  <si>
    <t>泉州台商投资区洛阳镇下曾村洛阳大道593-4号</t>
  </si>
  <si>
    <t>9235052******G8B9Y</t>
  </si>
  <si>
    <t>泉州台商投资区梅梅劳务服务部（个体工商户）</t>
  </si>
  <si>
    <t>熊黄梅</t>
  </si>
  <si>
    <t>9235052******XK28D</t>
  </si>
  <si>
    <t>泉州台商投资区艺恒建材商行（个体工商户）</t>
  </si>
  <si>
    <t>林志江</t>
  </si>
  <si>
    <t>福建省泉州台商投资区杏秀路848号圣莎拉商城尊湖9幢A梯1001室</t>
  </si>
  <si>
    <t>9235052******CJPXH</t>
  </si>
  <si>
    <t>泉州台商投资区申耀食品商行（个体工商户）</t>
  </si>
  <si>
    <t>许进转</t>
  </si>
  <si>
    <t>福建省泉州台商投资区东园镇东园村新街21号品尚网商产业园台商园区2803号（集群注册）</t>
  </si>
  <si>
    <t>92350521MADH7EGH31</t>
  </si>
  <si>
    <t>******</t>
  </si>
  <si>
    <t>92350521MADADM633Q</t>
  </si>
  <si>
    <t>92350521MAEEJ1RM3X</t>
  </si>
  <si>
    <t>92350521MADKBACA4D</t>
  </si>
  <si>
    <t>92350521MAEEJ1JG31</t>
  </si>
  <si>
    <t>92350521MA8UA12P3U</t>
  </si>
  <si>
    <t>92350521MA330AL220</t>
  </si>
  <si>
    <t>92350521MA8TRQTE5Q</t>
  </si>
  <si>
    <t>92350521MADL9B3F0D</t>
  </si>
  <si>
    <t>92350521MAEDJFJ18K</t>
  </si>
  <si>
    <t>92350521MAE3D0NE7P</t>
  </si>
  <si>
    <t>92350521MA30P9EP76</t>
  </si>
  <si>
    <t>92350521MADW1E0C1Q</t>
  </si>
  <si>
    <t>92350521MAED01NW5C</t>
  </si>
  <si>
    <t>92350521MAEGLC1Y9M</t>
  </si>
  <si>
    <t>92350521MA32W13Y97</t>
  </si>
  <si>
    <t>35050019700910303000</t>
  </si>
  <si>
    <t>92350521MAEJUP0606</t>
  </si>
  <si>
    <t>92350521MAEJH3UG22</t>
  </si>
  <si>
    <t>92350521MAEHQ3AT95</t>
  </si>
  <si>
    <t>92350521MA32X6W208</t>
  </si>
  <si>
    <t>92350521MAEGLA674C</t>
  </si>
  <si>
    <t>92350521MAEHYUPUXR</t>
  </si>
  <si>
    <t>92350521MADX20FFXW</t>
  </si>
  <si>
    <t>35052119750314901X01</t>
  </si>
  <si>
    <t>92350521MAE5NQ1N84</t>
  </si>
  <si>
    <t>92350521MADN7PBY69</t>
  </si>
  <si>
    <t>92350521MADJG8F53U</t>
  </si>
  <si>
    <t>92350521MABUGDHG6T</t>
  </si>
  <si>
    <t>92350521MAEFDGDA5W</t>
  </si>
  <si>
    <t>92350521MAD20DTA4H</t>
  </si>
  <si>
    <t>92350521MAE015GK7A</t>
  </si>
  <si>
    <t>92350521MA33U1CU3F</t>
  </si>
  <si>
    <t>92350521MAEH1FWY6T</t>
  </si>
  <si>
    <t>350521L78600025</t>
  </si>
  <si>
    <t>92350521MA30P4RX14</t>
  </si>
  <si>
    <t>92350521MAE8TDJK8Q</t>
  </si>
  <si>
    <t>350521197607023016</t>
  </si>
  <si>
    <t>92350521MAEBQ0HF50</t>
  </si>
  <si>
    <t>92350521MAEB5G6G2R</t>
  </si>
  <si>
    <t>92350521MA32B1WT8A</t>
  </si>
  <si>
    <t>92350521MAE4JYA732</t>
  </si>
  <si>
    <t>92350521MAE5933P84</t>
  </si>
  <si>
    <t>92350521MA31N9Q41K</t>
  </si>
  <si>
    <t>350521710401254</t>
  </si>
  <si>
    <t>92350521MA8TPYN2XU</t>
  </si>
  <si>
    <t>92350521MAE4APB333</t>
  </si>
  <si>
    <t>35052119721209256X</t>
  </si>
  <si>
    <t>92350521MA32Y2E20K</t>
  </si>
  <si>
    <t>92350521MAEEYFKH89</t>
  </si>
  <si>
    <t>92350521MAEJUXCY87</t>
  </si>
  <si>
    <t>92350521MA3248HG7T</t>
  </si>
  <si>
    <t>92350521MA31E24M00</t>
  </si>
  <si>
    <t>92350521MAE563NP9U</t>
  </si>
  <si>
    <t>92350521MAEHABU2X8</t>
  </si>
  <si>
    <t>92350521MAE32P5R7K</t>
  </si>
  <si>
    <t>92350521MAEJ50JAXR</t>
  </si>
  <si>
    <t>92350521MA8W08PNXA</t>
  </si>
  <si>
    <t>92350521MAEG22EQ59</t>
  </si>
  <si>
    <t>92350521MA30PMP08B</t>
  </si>
  <si>
    <t>92350521MA32E6EW88</t>
  </si>
  <si>
    <t>92350521MADPHDXCXU</t>
  </si>
  <si>
    <t>92350521MADPM08554</t>
  </si>
  <si>
    <t>92350521MAEAYMAB08</t>
  </si>
  <si>
    <t>92350521MA32GGJ57U</t>
  </si>
  <si>
    <t>92350521MAEEQHQGXM</t>
  </si>
  <si>
    <t>92350521MA2Y2BJN1C</t>
  </si>
  <si>
    <t>92350521MA33E4MU83</t>
  </si>
  <si>
    <t>92350521MAEGL8177T</t>
  </si>
  <si>
    <t>92350521MAEJPJYT15</t>
  </si>
  <si>
    <t>92350521MA33XU3H5K</t>
  </si>
  <si>
    <t>92350521MAD48J9G8T</t>
  </si>
  <si>
    <t>92350521MA33P1B98P</t>
  </si>
  <si>
    <t>92350521MA8TKELA0C</t>
  </si>
  <si>
    <t>92350521MAEJRWP2X3</t>
  </si>
  <si>
    <t>92350521MACHBXFE4G</t>
  </si>
  <si>
    <t>92350521MA30P42454</t>
  </si>
  <si>
    <t>92350521MAEH928DXY</t>
  </si>
  <si>
    <t>92350521MAC4KHA36L</t>
  </si>
  <si>
    <t>92350521MA2YE0WB17</t>
  </si>
  <si>
    <t>92350521MA33ER9Q5A</t>
  </si>
  <si>
    <t>92350521MAEJNY8T6N</t>
  </si>
  <si>
    <t>92350521MAEH70CM2C</t>
  </si>
  <si>
    <t>92350521MAEEFYP17L</t>
  </si>
  <si>
    <t>92350521MAEGTTEN12</t>
  </si>
  <si>
    <t>92350521MAE4H9RW7R</t>
  </si>
  <si>
    <t>92350521MAE8W7X113</t>
  </si>
  <si>
    <t>92350521MAEGEN8B7D</t>
  </si>
  <si>
    <t>92350521MAC7W2B80X</t>
  </si>
  <si>
    <t>92350521MABYJN6A48</t>
  </si>
  <si>
    <t>92350521MA33JXXD5C</t>
  </si>
  <si>
    <t>92350521MAEKJG8B9Y</t>
  </si>
  <si>
    <t>92350521MADLAXK28D</t>
  </si>
  <si>
    <t>92350521MAD5PCJPXH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</si>
</sst>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6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0" fillId="13" borderId="1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49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tabSelected="1" topLeftCell="A59" workbookViewId="0">
      <selection activeCell="C16" sqref="C16"/>
    </sheetView>
  </sheetViews>
  <sheetFormatPr defaultColWidth="9" defaultRowHeight="13.5"/>
  <cols>
    <col min="1" max="1" width="22.625" customWidth="1"/>
    <col min="2" max="2" width="50.375" customWidth="1"/>
    <col min="3" max="3" width="8.875" customWidth="1"/>
    <col min="4" max="4" width="93.625" customWidth="1"/>
    <col min="5" max="6" width="27.5" customWidth="1"/>
    <col min="7" max="7" width="15.125" customWidth="1"/>
    <col min="8" max="8" width="8.875" customWidth="1"/>
    <col min="9" max="10" width="12.875" customWidth="1"/>
    <col min="11" max="12" width="19.12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17</v>
      </c>
    </row>
    <row r="3" spans="1:1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27</v>
      </c>
      <c r="L3" s="1" t="s">
        <v>17</v>
      </c>
    </row>
    <row r="4" spans="1:1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32</v>
      </c>
      <c r="G4" s="1" t="s">
        <v>17</v>
      </c>
      <c r="H4" s="1" t="s">
        <v>18</v>
      </c>
      <c r="I4" s="1" t="s">
        <v>19</v>
      </c>
      <c r="J4" s="1" t="s">
        <v>20</v>
      </c>
      <c r="K4" s="1" t="s">
        <v>33</v>
      </c>
      <c r="L4" s="1" t="s">
        <v>17</v>
      </c>
    </row>
    <row r="5" spans="1:12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38</v>
      </c>
      <c r="G5" s="1" t="s">
        <v>17</v>
      </c>
      <c r="H5" s="1" t="s">
        <v>18</v>
      </c>
      <c r="I5" s="1" t="s">
        <v>19</v>
      </c>
      <c r="J5" s="1" t="s">
        <v>20</v>
      </c>
      <c r="K5" s="1" t="s">
        <v>39</v>
      </c>
      <c r="L5" s="1" t="s">
        <v>17</v>
      </c>
    </row>
    <row r="6" spans="1:12">
      <c r="A6" s="1" t="s">
        <v>40</v>
      </c>
      <c r="B6" s="1" t="s">
        <v>41</v>
      </c>
      <c r="C6" s="1" t="s">
        <v>30</v>
      </c>
      <c r="D6" s="1" t="s">
        <v>42</v>
      </c>
      <c r="E6" s="1" t="s">
        <v>32</v>
      </c>
      <c r="F6" s="1" t="s">
        <v>32</v>
      </c>
      <c r="G6" s="1" t="s">
        <v>17</v>
      </c>
      <c r="H6" s="1" t="s">
        <v>18</v>
      </c>
      <c r="I6" s="1" t="s">
        <v>19</v>
      </c>
      <c r="J6" s="1" t="s">
        <v>20</v>
      </c>
      <c r="K6" s="1" t="s">
        <v>33</v>
      </c>
      <c r="L6" s="1" t="s">
        <v>17</v>
      </c>
    </row>
    <row r="7" spans="1:1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47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48</v>
      </c>
      <c r="L7" s="1" t="s">
        <v>17</v>
      </c>
    </row>
    <row r="8" spans="1:12">
      <c r="A8" s="1" t="s">
        <v>49</v>
      </c>
      <c r="B8" s="1" t="s">
        <v>50</v>
      </c>
      <c r="C8" s="1" t="s">
        <v>51</v>
      </c>
      <c r="D8" s="1" t="s">
        <v>52</v>
      </c>
      <c r="E8" s="1" t="s">
        <v>53</v>
      </c>
      <c r="F8" s="1" t="s">
        <v>53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54</v>
      </c>
      <c r="L8" s="1" t="s">
        <v>17</v>
      </c>
    </row>
    <row r="9" spans="1:12">
      <c r="A9" s="1" t="s">
        <v>55</v>
      </c>
      <c r="B9" s="1" t="s">
        <v>56</v>
      </c>
      <c r="C9" s="1" t="s">
        <v>57</v>
      </c>
      <c r="D9" s="1" t="s">
        <v>58</v>
      </c>
      <c r="E9" s="1" t="s">
        <v>59</v>
      </c>
      <c r="F9" s="1" t="s">
        <v>59</v>
      </c>
      <c r="G9" s="1" t="s">
        <v>17</v>
      </c>
      <c r="H9" s="1" t="s">
        <v>60</v>
      </c>
      <c r="I9" s="1" t="s">
        <v>19</v>
      </c>
      <c r="J9" s="1" t="s">
        <v>20</v>
      </c>
      <c r="K9" s="1" t="s">
        <v>54</v>
      </c>
      <c r="L9" s="1" t="s">
        <v>17</v>
      </c>
    </row>
    <row r="10" spans="1:12">
      <c r="A10" s="1" t="s">
        <v>61</v>
      </c>
      <c r="B10" s="1" t="s">
        <v>62</v>
      </c>
      <c r="C10" s="1" t="s">
        <v>63</v>
      </c>
      <c r="D10" s="1" t="s">
        <v>64</v>
      </c>
      <c r="E10" s="1" t="s">
        <v>65</v>
      </c>
      <c r="F10" s="1" t="s">
        <v>65</v>
      </c>
      <c r="G10" s="1" t="s">
        <v>17</v>
      </c>
      <c r="H10" s="1" t="s">
        <v>18</v>
      </c>
      <c r="I10" s="1" t="s">
        <v>19</v>
      </c>
      <c r="J10" s="1" t="s">
        <v>20</v>
      </c>
      <c r="K10" s="1" t="s">
        <v>54</v>
      </c>
      <c r="L10" s="1" t="s">
        <v>17</v>
      </c>
    </row>
    <row r="11" spans="1:12">
      <c r="A11" s="1" t="s">
        <v>66</v>
      </c>
      <c r="B11" s="1" t="s">
        <v>67</v>
      </c>
      <c r="C11" s="1" t="s">
        <v>68</v>
      </c>
      <c r="D11" s="1" t="s">
        <v>69</v>
      </c>
      <c r="E11" s="1" t="s">
        <v>70</v>
      </c>
      <c r="F11" s="1" t="s">
        <v>70</v>
      </c>
      <c r="G11" s="1" t="s">
        <v>17</v>
      </c>
      <c r="H11" s="1" t="s">
        <v>18</v>
      </c>
      <c r="I11" s="1" t="s">
        <v>19</v>
      </c>
      <c r="J11" s="1" t="s">
        <v>20</v>
      </c>
      <c r="K11" s="1" t="s">
        <v>71</v>
      </c>
      <c r="L11" s="1" t="s">
        <v>17</v>
      </c>
    </row>
    <row r="12" spans="1:12">
      <c r="A12" s="1" t="s">
        <v>72</v>
      </c>
      <c r="B12" s="1" t="s">
        <v>73</v>
      </c>
      <c r="C12" s="1" t="s">
        <v>74</v>
      </c>
      <c r="D12" s="1" t="s">
        <v>75</v>
      </c>
      <c r="E12" s="1" t="s">
        <v>32</v>
      </c>
      <c r="F12" s="1" t="s">
        <v>32</v>
      </c>
      <c r="G12" s="1" t="s">
        <v>17</v>
      </c>
      <c r="H12" s="1" t="s">
        <v>18</v>
      </c>
      <c r="I12" s="1" t="s">
        <v>19</v>
      </c>
      <c r="J12" s="1" t="s">
        <v>20</v>
      </c>
      <c r="K12" s="1" t="s">
        <v>71</v>
      </c>
      <c r="L12" s="1" t="s">
        <v>17</v>
      </c>
    </row>
    <row r="13" spans="1:12">
      <c r="A13" s="1" t="s">
        <v>76</v>
      </c>
      <c r="B13" s="1" t="s">
        <v>77</v>
      </c>
      <c r="C13" s="1" t="s">
        <v>78</v>
      </c>
      <c r="D13" s="1" t="s">
        <v>79</v>
      </c>
      <c r="E13" s="1" t="s">
        <v>80</v>
      </c>
      <c r="F13" s="1" t="s">
        <v>80</v>
      </c>
      <c r="G13" s="1" t="s">
        <v>17</v>
      </c>
      <c r="H13" s="1" t="s">
        <v>18</v>
      </c>
      <c r="I13" s="1" t="s">
        <v>19</v>
      </c>
      <c r="J13" s="1" t="s">
        <v>20</v>
      </c>
      <c r="K13" s="1" t="s">
        <v>81</v>
      </c>
      <c r="L13" s="1" t="s">
        <v>17</v>
      </c>
    </row>
    <row r="14" spans="1:1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86</v>
      </c>
      <c r="G14" s="1" t="s">
        <v>17</v>
      </c>
      <c r="H14" s="1" t="s">
        <v>18</v>
      </c>
      <c r="I14" s="1" t="s">
        <v>19</v>
      </c>
      <c r="J14" s="1" t="s">
        <v>20</v>
      </c>
      <c r="K14" s="1" t="s">
        <v>87</v>
      </c>
      <c r="L14" s="1" t="s">
        <v>17</v>
      </c>
    </row>
    <row r="15" spans="1:12">
      <c r="A15" s="1" t="s">
        <v>88</v>
      </c>
      <c r="B15" s="1" t="s">
        <v>89</v>
      </c>
      <c r="C15" s="1" t="s">
        <v>90</v>
      </c>
      <c r="D15" s="1" t="s">
        <v>91</v>
      </c>
      <c r="E15" s="1" t="s">
        <v>70</v>
      </c>
      <c r="F15" s="1" t="s">
        <v>70</v>
      </c>
      <c r="G15" s="1" t="s">
        <v>17</v>
      </c>
      <c r="H15" s="1" t="s">
        <v>18</v>
      </c>
      <c r="I15" s="1" t="s">
        <v>19</v>
      </c>
      <c r="J15" s="1" t="s">
        <v>20</v>
      </c>
      <c r="K15" s="1" t="s">
        <v>71</v>
      </c>
      <c r="L15" s="1" t="s">
        <v>17</v>
      </c>
    </row>
    <row r="16" spans="1:12">
      <c r="A16" s="1" t="s">
        <v>92</v>
      </c>
      <c r="B16" s="1" t="s">
        <v>93</v>
      </c>
      <c r="C16" s="1" t="s">
        <v>94</v>
      </c>
      <c r="D16" s="1" t="s">
        <v>95</v>
      </c>
      <c r="E16" s="1" t="s">
        <v>96</v>
      </c>
      <c r="F16" s="1" t="s">
        <v>96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17</v>
      </c>
    </row>
    <row r="17" spans="1:12">
      <c r="A17" s="1" t="s">
        <v>97</v>
      </c>
      <c r="B17" s="1" t="s">
        <v>98</v>
      </c>
      <c r="C17" s="1" t="s">
        <v>99</v>
      </c>
      <c r="D17" s="1" t="s">
        <v>100</v>
      </c>
      <c r="E17" s="1" t="s">
        <v>101</v>
      </c>
      <c r="F17" s="1" t="s">
        <v>101</v>
      </c>
      <c r="G17" s="1" t="s">
        <v>17</v>
      </c>
      <c r="H17" s="1" t="s">
        <v>18</v>
      </c>
      <c r="I17" s="1" t="s">
        <v>19</v>
      </c>
      <c r="J17" s="1" t="s">
        <v>20</v>
      </c>
      <c r="K17" s="1" t="s">
        <v>102</v>
      </c>
      <c r="L17" s="1" t="s">
        <v>17</v>
      </c>
    </row>
    <row r="18" spans="1:12">
      <c r="A18" s="1" t="s">
        <v>103</v>
      </c>
      <c r="B18" s="1" t="s">
        <v>104</v>
      </c>
      <c r="C18" s="1" t="s">
        <v>105</v>
      </c>
      <c r="D18" s="1" t="s">
        <v>106</v>
      </c>
      <c r="E18" s="1" t="s">
        <v>107</v>
      </c>
      <c r="F18" s="1" t="s">
        <v>107</v>
      </c>
      <c r="G18" s="1" t="s">
        <v>17</v>
      </c>
      <c r="H18" s="1" t="s">
        <v>18</v>
      </c>
      <c r="I18" s="1" t="s">
        <v>19</v>
      </c>
      <c r="J18" s="1" t="s">
        <v>20</v>
      </c>
      <c r="K18" s="1" t="s">
        <v>108</v>
      </c>
      <c r="L18" s="1" t="s">
        <v>17</v>
      </c>
    </row>
    <row r="19" spans="1:12">
      <c r="A19" s="1" t="s">
        <v>103</v>
      </c>
      <c r="B19" s="1" t="s">
        <v>104</v>
      </c>
      <c r="C19" s="1" t="s">
        <v>105</v>
      </c>
      <c r="D19" s="1" t="s">
        <v>106</v>
      </c>
      <c r="E19" s="1" t="s">
        <v>107</v>
      </c>
      <c r="F19" s="1" t="s">
        <v>109</v>
      </c>
      <c r="G19" s="1" t="s">
        <v>17</v>
      </c>
      <c r="H19" s="1" t="s">
        <v>18</v>
      </c>
      <c r="I19" s="1" t="s">
        <v>19</v>
      </c>
      <c r="J19" s="1" t="s">
        <v>20</v>
      </c>
      <c r="K19" s="1" t="s">
        <v>71</v>
      </c>
      <c r="L19" s="1" t="s">
        <v>17</v>
      </c>
    </row>
    <row r="20" spans="1:12">
      <c r="A20" s="1" t="s">
        <v>110</v>
      </c>
      <c r="B20" s="1" t="s">
        <v>111</v>
      </c>
      <c r="C20" s="1" t="s">
        <v>112</v>
      </c>
      <c r="D20" s="1" t="s">
        <v>113</v>
      </c>
      <c r="E20" s="1" t="s">
        <v>114</v>
      </c>
      <c r="F20" s="1" t="s">
        <v>114</v>
      </c>
      <c r="G20" s="1" t="s">
        <v>17</v>
      </c>
      <c r="H20" s="1" t="s">
        <v>18</v>
      </c>
      <c r="I20" s="1" t="s">
        <v>19</v>
      </c>
      <c r="J20" s="1" t="s">
        <v>20</v>
      </c>
      <c r="K20" s="1" t="s">
        <v>115</v>
      </c>
      <c r="L20" s="1" t="s">
        <v>17</v>
      </c>
    </row>
    <row r="21" spans="1:12">
      <c r="A21" s="1" t="s">
        <v>116</v>
      </c>
      <c r="B21" s="1" t="s">
        <v>117</v>
      </c>
      <c r="C21" s="1" t="s">
        <v>118</v>
      </c>
      <c r="D21" s="1" t="s">
        <v>119</v>
      </c>
      <c r="E21" s="1" t="s">
        <v>32</v>
      </c>
      <c r="F21" s="1" t="s">
        <v>32</v>
      </c>
      <c r="G21" s="1" t="s">
        <v>17</v>
      </c>
      <c r="H21" s="1" t="s">
        <v>18</v>
      </c>
      <c r="I21" s="1" t="s">
        <v>19</v>
      </c>
      <c r="J21" s="1" t="s">
        <v>20</v>
      </c>
      <c r="K21" s="1" t="s">
        <v>120</v>
      </c>
      <c r="L21" s="1" t="s">
        <v>17</v>
      </c>
    </row>
    <row r="22" spans="1:12">
      <c r="A22" s="1" t="s">
        <v>121</v>
      </c>
      <c r="B22" s="1" t="s">
        <v>122</v>
      </c>
      <c r="C22" s="1" t="s">
        <v>123</v>
      </c>
      <c r="D22" s="1" t="s">
        <v>124</v>
      </c>
      <c r="E22" s="1" t="s">
        <v>125</v>
      </c>
      <c r="F22" s="1" t="s">
        <v>125</v>
      </c>
      <c r="G22" s="1" t="s">
        <v>17</v>
      </c>
      <c r="H22" s="1" t="s">
        <v>18</v>
      </c>
      <c r="I22" s="1" t="s">
        <v>19</v>
      </c>
      <c r="J22" s="1" t="s">
        <v>20</v>
      </c>
      <c r="K22" s="1" t="s">
        <v>126</v>
      </c>
      <c r="L22" s="1" t="s">
        <v>17</v>
      </c>
    </row>
    <row r="23" spans="1:12">
      <c r="A23" s="1" t="s">
        <v>127</v>
      </c>
      <c r="B23" s="1" t="s">
        <v>128</v>
      </c>
      <c r="C23" s="1" t="s">
        <v>129</v>
      </c>
      <c r="D23" s="1" t="s">
        <v>130</v>
      </c>
      <c r="E23" s="1" t="s">
        <v>131</v>
      </c>
      <c r="F23" s="1" t="s">
        <v>131</v>
      </c>
      <c r="G23" s="1" t="s">
        <v>17</v>
      </c>
      <c r="H23" s="1" t="s">
        <v>18</v>
      </c>
      <c r="I23" s="1" t="s">
        <v>19</v>
      </c>
      <c r="J23" s="1" t="s">
        <v>20</v>
      </c>
      <c r="K23" s="1" t="s">
        <v>39</v>
      </c>
      <c r="L23" s="1" t="s">
        <v>17</v>
      </c>
    </row>
    <row r="24" spans="1:12">
      <c r="A24" s="1" t="s">
        <v>132</v>
      </c>
      <c r="B24" s="1" t="s">
        <v>133</v>
      </c>
      <c r="C24" s="1" t="s">
        <v>134</v>
      </c>
      <c r="D24" s="1" t="s">
        <v>135</v>
      </c>
      <c r="E24" s="1" t="s">
        <v>96</v>
      </c>
      <c r="F24" s="1" t="s">
        <v>96</v>
      </c>
      <c r="G24" s="1" t="s">
        <v>17</v>
      </c>
      <c r="H24" s="1" t="s">
        <v>18</v>
      </c>
      <c r="I24" s="1" t="s">
        <v>19</v>
      </c>
      <c r="J24" s="1" t="s">
        <v>20</v>
      </c>
      <c r="K24" s="1" t="s">
        <v>21</v>
      </c>
      <c r="L24" s="1" t="s">
        <v>17</v>
      </c>
    </row>
    <row r="25" spans="1:12">
      <c r="A25" s="1" t="s">
        <v>136</v>
      </c>
      <c r="B25" s="1" t="s">
        <v>137</v>
      </c>
      <c r="C25" s="1" t="s">
        <v>118</v>
      </c>
      <c r="D25" s="1" t="s">
        <v>119</v>
      </c>
      <c r="E25" s="1" t="s">
        <v>32</v>
      </c>
      <c r="F25" s="1" t="s">
        <v>32</v>
      </c>
      <c r="G25" s="1" t="s">
        <v>17</v>
      </c>
      <c r="H25" s="1" t="s">
        <v>18</v>
      </c>
      <c r="I25" s="1" t="s">
        <v>19</v>
      </c>
      <c r="J25" s="1" t="s">
        <v>20</v>
      </c>
      <c r="K25" s="1" t="s">
        <v>138</v>
      </c>
      <c r="L25" s="1" t="s">
        <v>17</v>
      </c>
    </row>
    <row r="26" spans="1:12">
      <c r="A26" s="1" t="s">
        <v>139</v>
      </c>
      <c r="B26" s="1" t="s">
        <v>140</v>
      </c>
      <c r="C26" s="1" t="s">
        <v>141</v>
      </c>
      <c r="D26" s="1" t="s">
        <v>142</v>
      </c>
      <c r="E26" s="1" t="s">
        <v>38</v>
      </c>
      <c r="F26" s="1" t="s">
        <v>38</v>
      </c>
      <c r="G26" s="1" t="s">
        <v>17</v>
      </c>
      <c r="H26" s="1" t="s">
        <v>18</v>
      </c>
      <c r="I26" s="1" t="s">
        <v>19</v>
      </c>
      <c r="J26" s="1" t="s">
        <v>20</v>
      </c>
      <c r="K26" s="1" t="s">
        <v>87</v>
      </c>
      <c r="L26" s="1" t="s">
        <v>17</v>
      </c>
    </row>
    <row r="27" spans="1:12">
      <c r="A27" s="1" t="s">
        <v>143</v>
      </c>
      <c r="B27" s="1" t="s">
        <v>144</v>
      </c>
      <c r="C27" s="1" t="s">
        <v>145</v>
      </c>
      <c r="D27" s="1" t="s">
        <v>146</v>
      </c>
      <c r="E27" s="1" t="s">
        <v>147</v>
      </c>
      <c r="F27" s="1" t="s">
        <v>148</v>
      </c>
      <c r="G27" s="1" t="s">
        <v>17</v>
      </c>
      <c r="H27" s="1" t="s">
        <v>18</v>
      </c>
      <c r="I27" s="1" t="s">
        <v>19</v>
      </c>
      <c r="J27" s="1" t="s">
        <v>20</v>
      </c>
      <c r="K27" s="1" t="s">
        <v>126</v>
      </c>
      <c r="L27" s="1" t="s">
        <v>149</v>
      </c>
    </row>
    <row r="28" spans="1:12">
      <c r="A28" s="1" t="s">
        <v>143</v>
      </c>
      <c r="B28" s="1" t="s">
        <v>144</v>
      </c>
      <c r="C28" s="1" t="s">
        <v>145</v>
      </c>
      <c r="D28" s="1" t="s">
        <v>146</v>
      </c>
      <c r="E28" s="1" t="s">
        <v>147</v>
      </c>
      <c r="F28" s="1" t="s">
        <v>150</v>
      </c>
      <c r="G28" s="1" t="s">
        <v>17</v>
      </c>
      <c r="H28" s="1" t="s">
        <v>18</v>
      </c>
      <c r="I28" s="1" t="s">
        <v>19</v>
      </c>
      <c r="J28" s="1" t="s">
        <v>20</v>
      </c>
      <c r="K28" s="1" t="s">
        <v>81</v>
      </c>
      <c r="L28" s="1" t="s">
        <v>149</v>
      </c>
    </row>
    <row r="29" spans="1:12">
      <c r="A29" s="1" t="s">
        <v>151</v>
      </c>
      <c r="B29" s="1" t="s">
        <v>152</v>
      </c>
      <c r="C29" s="1" t="s">
        <v>153</v>
      </c>
      <c r="D29" s="1" t="s">
        <v>154</v>
      </c>
      <c r="E29" s="1" t="s">
        <v>96</v>
      </c>
      <c r="F29" s="1" t="s">
        <v>96</v>
      </c>
      <c r="G29" s="1" t="s">
        <v>17</v>
      </c>
      <c r="H29" s="1" t="s">
        <v>60</v>
      </c>
      <c r="I29" s="1" t="s">
        <v>19</v>
      </c>
      <c r="J29" s="1" t="s">
        <v>20</v>
      </c>
      <c r="K29" s="1" t="s">
        <v>21</v>
      </c>
      <c r="L29" s="1" t="s">
        <v>17</v>
      </c>
    </row>
    <row r="30" spans="1:12">
      <c r="A30" s="1" t="s">
        <v>155</v>
      </c>
      <c r="B30" s="1" t="s">
        <v>156</v>
      </c>
      <c r="C30" s="1" t="s">
        <v>157</v>
      </c>
      <c r="D30" s="1" t="s">
        <v>158</v>
      </c>
      <c r="E30" s="1" t="s">
        <v>159</v>
      </c>
      <c r="F30" s="1" t="s">
        <v>159</v>
      </c>
      <c r="G30" s="1" t="s">
        <v>17</v>
      </c>
      <c r="H30" s="1" t="s">
        <v>18</v>
      </c>
      <c r="I30" s="1" t="s">
        <v>19</v>
      </c>
      <c r="J30" s="1" t="s">
        <v>20</v>
      </c>
      <c r="K30" s="1" t="s">
        <v>160</v>
      </c>
      <c r="L30" s="1" t="s">
        <v>17</v>
      </c>
    </row>
    <row r="31" spans="1:12">
      <c r="A31" s="1" t="s">
        <v>161</v>
      </c>
      <c r="B31" s="1" t="s">
        <v>162</v>
      </c>
      <c r="C31" s="1" t="s">
        <v>163</v>
      </c>
      <c r="D31" s="1" t="s">
        <v>164</v>
      </c>
      <c r="E31" s="1" t="s">
        <v>70</v>
      </c>
      <c r="F31" s="1" t="s">
        <v>70</v>
      </c>
      <c r="G31" s="1" t="s">
        <v>17</v>
      </c>
      <c r="H31" s="1" t="s">
        <v>60</v>
      </c>
      <c r="I31" s="1" t="s">
        <v>19</v>
      </c>
      <c r="J31" s="1" t="s">
        <v>20</v>
      </c>
      <c r="K31" s="1" t="s">
        <v>115</v>
      </c>
      <c r="L31" s="1" t="s">
        <v>17</v>
      </c>
    </row>
    <row r="32" spans="1:12">
      <c r="A32" s="1" t="s">
        <v>165</v>
      </c>
      <c r="B32" s="1" t="s">
        <v>166</v>
      </c>
      <c r="C32" s="1" t="s">
        <v>167</v>
      </c>
      <c r="D32" s="1" t="s">
        <v>168</v>
      </c>
      <c r="E32" s="1" t="s">
        <v>32</v>
      </c>
      <c r="F32" s="1" t="s">
        <v>32</v>
      </c>
      <c r="G32" s="1" t="s">
        <v>17</v>
      </c>
      <c r="H32" s="1" t="s">
        <v>18</v>
      </c>
      <c r="I32" s="1" t="s">
        <v>169</v>
      </c>
      <c r="J32" s="1" t="s">
        <v>20</v>
      </c>
      <c r="K32" s="1" t="s">
        <v>170</v>
      </c>
      <c r="L32" s="1" t="s">
        <v>17</v>
      </c>
    </row>
    <row r="33" spans="1:12">
      <c r="A33" s="1" t="s">
        <v>171</v>
      </c>
      <c r="B33" s="1" t="s">
        <v>172</v>
      </c>
      <c r="C33" s="1" t="s">
        <v>173</v>
      </c>
      <c r="D33" s="1" t="s">
        <v>174</v>
      </c>
      <c r="E33" s="1" t="s">
        <v>175</v>
      </c>
      <c r="F33" s="1" t="s">
        <v>175</v>
      </c>
      <c r="G33" s="1" t="s">
        <v>17</v>
      </c>
      <c r="H33" s="1" t="s">
        <v>60</v>
      </c>
      <c r="I33" s="1" t="s">
        <v>19</v>
      </c>
      <c r="J33" s="1" t="s">
        <v>20</v>
      </c>
      <c r="K33" s="1" t="s">
        <v>48</v>
      </c>
      <c r="L33" s="1" t="s">
        <v>17</v>
      </c>
    </row>
    <row r="34" spans="1:12">
      <c r="A34" s="1" t="s">
        <v>176</v>
      </c>
      <c r="B34" s="1" t="s">
        <v>177</v>
      </c>
      <c r="C34" s="1" t="s">
        <v>178</v>
      </c>
      <c r="D34" s="1" t="s">
        <v>179</v>
      </c>
      <c r="E34" s="1" t="s">
        <v>70</v>
      </c>
      <c r="F34" s="1" t="s">
        <v>70</v>
      </c>
      <c r="G34" s="1" t="s">
        <v>17</v>
      </c>
      <c r="H34" s="1" t="s">
        <v>18</v>
      </c>
      <c r="I34" s="1" t="s">
        <v>169</v>
      </c>
      <c r="J34" s="1" t="s">
        <v>20</v>
      </c>
      <c r="K34" s="1" t="s">
        <v>180</v>
      </c>
      <c r="L34" s="1" t="s">
        <v>17</v>
      </c>
    </row>
    <row r="35" spans="1:12">
      <c r="A35" s="1" t="s">
        <v>181</v>
      </c>
      <c r="B35" s="1" t="s">
        <v>182</v>
      </c>
      <c r="C35" s="1" t="s">
        <v>183</v>
      </c>
      <c r="D35" s="1" t="s">
        <v>184</v>
      </c>
      <c r="E35" s="1" t="s">
        <v>26</v>
      </c>
      <c r="F35" s="1" t="s">
        <v>26</v>
      </c>
      <c r="G35" s="1" t="s">
        <v>17</v>
      </c>
      <c r="H35" s="1" t="s">
        <v>18</v>
      </c>
      <c r="I35" s="1" t="s">
        <v>169</v>
      </c>
      <c r="J35" s="1" t="s">
        <v>20</v>
      </c>
      <c r="K35" s="1" t="s">
        <v>185</v>
      </c>
      <c r="L35" s="1" t="s">
        <v>17</v>
      </c>
    </row>
    <row r="36" spans="1:12">
      <c r="A36" s="1" t="s">
        <v>186</v>
      </c>
      <c r="B36" s="1" t="s">
        <v>187</v>
      </c>
      <c r="C36" s="1" t="s">
        <v>188</v>
      </c>
      <c r="D36" s="1" t="s">
        <v>189</v>
      </c>
      <c r="E36" s="1" t="s">
        <v>190</v>
      </c>
      <c r="F36" s="1" t="s">
        <v>190</v>
      </c>
      <c r="G36" s="1" t="s">
        <v>17</v>
      </c>
      <c r="H36" s="1" t="s">
        <v>18</v>
      </c>
      <c r="I36" s="1" t="s">
        <v>169</v>
      </c>
      <c r="J36" s="1" t="s">
        <v>20</v>
      </c>
      <c r="K36" s="1" t="s">
        <v>160</v>
      </c>
      <c r="L36" s="1" t="s">
        <v>17</v>
      </c>
    </row>
    <row r="37" spans="1:12">
      <c r="A37" s="1" t="s">
        <v>191</v>
      </c>
      <c r="B37" s="1" t="s">
        <v>192</v>
      </c>
      <c r="C37" s="1" t="s">
        <v>193</v>
      </c>
      <c r="D37" s="1" t="s">
        <v>194</v>
      </c>
      <c r="E37" s="1" t="s">
        <v>195</v>
      </c>
      <c r="F37" s="1" t="s">
        <v>195</v>
      </c>
      <c r="G37" s="1" t="s">
        <v>17</v>
      </c>
      <c r="H37" s="1" t="s">
        <v>18</v>
      </c>
      <c r="I37" s="1" t="s">
        <v>19</v>
      </c>
      <c r="J37" s="1" t="s">
        <v>20</v>
      </c>
      <c r="K37" s="1" t="s">
        <v>108</v>
      </c>
      <c r="L37" s="1" t="s">
        <v>17</v>
      </c>
    </row>
    <row r="38" spans="1:12">
      <c r="A38" s="1" t="s">
        <v>196</v>
      </c>
      <c r="B38" s="1" t="s">
        <v>197</v>
      </c>
      <c r="C38" s="1" t="s">
        <v>198</v>
      </c>
      <c r="D38" s="1" t="s">
        <v>199</v>
      </c>
      <c r="E38" s="1" t="s">
        <v>200</v>
      </c>
      <c r="F38" s="1" t="s">
        <v>200</v>
      </c>
      <c r="G38" s="1" t="s">
        <v>17</v>
      </c>
      <c r="H38" s="1" t="s">
        <v>18</v>
      </c>
      <c r="I38" s="1" t="s">
        <v>19</v>
      </c>
      <c r="J38" s="1" t="s">
        <v>20</v>
      </c>
      <c r="K38" s="1" t="s">
        <v>201</v>
      </c>
      <c r="L38" s="1" t="s">
        <v>17</v>
      </c>
    </row>
    <row r="39" spans="1:12">
      <c r="A39" s="1" t="s">
        <v>196</v>
      </c>
      <c r="B39" s="1" t="s">
        <v>197</v>
      </c>
      <c r="C39" s="1" t="s">
        <v>198</v>
      </c>
      <c r="D39" s="1" t="s">
        <v>199</v>
      </c>
      <c r="E39" s="1" t="s">
        <v>200</v>
      </c>
      <c r="F39" s="1" t="s">
        <v>202</v>
      </c>
      <c r="G39" s="1" t="s">
        <v>17</v>
      </c>
      <c r="H39" s="1" t="s">
        <v>18</v>
      </c>
      <c r="I39" s="1" t="s">
        <v>19</v>
      </c>
      <c r="J39" s="1" t="s">
        <v>20</v>
      </c>
      <c r="K39" s="1" t="s">
        <v>71</v>
      </c>
      <c r="L39" s="1" t="s">
        <v>17</v>
      </c>
    </row>
    <row r="40" spans="1:12">
      <c r="A40" s="1" t="s">
        <v>203</v>
      </c>
      <c r="B40" s="1" t="s">
        <v>204</v>
      </c>
      <c r="C40" s="1" t="s">
        <v>205</v>
      </c>
      <c r="D40" s="1" t="s">
        <v>206</v>
      </c>
      <c r="E40" s="1" t="s">
        <v>207</v>
      </c>
      <c r="F40" s="1" t="s">
        <v>207</v>
      </c>
      <c r="G40" s="1" t="s">
        <v>17</v>
      </c>
      <c r="H40" s="1" t="s">
        <v>18</v>
      </c>
      <c r="I40" s="1" t="s">
        <v>19</v>
      </c>
      <c r="J40" s="1" t="s">
        <v>20</v>
      </c>
      <c r="K40" s="1" t="s">
        <v>39</v>
      </c>
      <c r="L40" s="1" t="s">
        <v>17</v>
      </c>
    </row>
    <row r="41" spans="1:12">
      <c r="A41" s="1" t="s">
        <v>208</v>
      </c>
      <c r="B41" s="1" t="s">
        <v>209</v>
      </c>
      <c r="C41" s="1" t="s">
        <v>210</v>
      </c>
      <c r="D41" s="1" t="s">
        <v>211</v>
      </c>
      <c r="E41" s="1" t="s">
        <v>212</v>
      </c>
      <c r="F41" s="1" t="s">
        <v>212</v>
      </c>
      <c r="G41" s="1" t="s">
        <v>17</v>
      </c>
      <c r="H41" s="1" t="s">
        <v>18</v>
      </c>
      <c r="I41" s="1" t="s">
        <v>19</v>
      </c>
      <c r="J41" s="1" t="s">
        <v>20</v>
      </c>
      <c r="K41" s="1" t="s">
        <v>213</v>
      </c>
      <c r="L41" s="1" t="s">
        <v>17</v>
      </c>
    </row>
    <row r="42" spans="1:12">
      <c r="A42" s="1" t="s">
        <v>214</v>
      </c>
      <c r="B42" s="1" t="s">
        <v>215</v>
      </c>
      <c r="C42" s="1" t="s">
        <v>216</v>
      </c>
      <c r="D42" s="1" t="s">
        <v>217</v>
      </c>
      <c r="E42" s="1" t="s">
        <v>200</v>
      </c>
      <c r="F42" s="1" t="s">
        <v>202</v>
      </c>
      <c r="G42" s="1" t="s">
        <v>17</v>
      </c>
      <c r="H42" s="1" t="s">
        <v>18</v>
      </c>
      <c r="I42" s="1" t="s">
        <v>19</v>
      </c>
      <c r="J42" s="1" t="s">
        <v>20</v>
      </c>
      <c r="K42" s="1" t="s">
        <v>218</v>
      </c>
      <c r="L42" s="1" t="s">
        <v>17</v>
      </c>
    </row>
    <row r="43" spans="1:12">
      <c r="A43" s="1" t="s">
        <v>214</v>
      </c>
      <c r="B43" s="1" t="s">
        <v>215</v>
      </c>
      <c r="C43" s="1" t="s">
        <v>216</v>
      </c>
      <c r="D43" s="1" t="s">
        <v>217</v>
      </c>
      <c r="E43" s="1" t="s">
        <v>200</v>
      </c>
      <c r="F43" s="1" t="s">
        <v>200</v>
      </c>
      <c r="G43" s="1" t="s">
        <v>17</v>
      </c>
      <c r="H43" s="1" t="s">
        <v>18</v>
      </c>
      <c r="I43" s="1" t="s">
        <v>19</v>
      </c>
      <c r="J43" s="1" t="s">
        <v>20</v>
      </c>
      <c r="K43" s="1" t="s">
        <v>219</v>
      </c>
      <c r="L43" s="1" t="s">
        <v>17</v>
      </c>
    </row>
    <row r="44" spans="1:12">
      <c r="A44" s="1" t="s">
        <v>220</v>
      </c>
      <c r="B44" s="1" t="s">
        <v>221</v>
      </c>
      <c r="C44" s="1" t="s">
        <v>222</v>
      </c>
      <c r="D44" s="1" t="s">
        <v>223</v>
      </c>
      <c r="E44" s="1" t="s">
        <v>86</v>
      </c>
      <c r="F44" s="1" t="s">
        <v>86</v>
      </c>
      <c r="G44" s="1" t="s">
        <v>17</v>
      </c>
      <c r="H44" s="1" t="s">
        <v>18</v>
      </c>
      <c r="I44" s="1" t="s">
        <v>19</v>
      </c>
      <c r="J44" s="1" t="s">
        <v>20</v>
      </c>
      <c r="K44" s="1" t="s">
        <v>224</v>
      </c>
      <c r="L44" s="1" t="s">
        <v>17</v>
      </c>
    </row>
    <row r="45" spans="1:12">
      <c r="A45" s="1" t="s">
        <v>143</v>
      </c>
      <c r="B45" s="1" t="s">
        <v>144</v>
      </c>
      <c r="C45" s="1" t="s">
        <v>145</v>
      </c>
      <c r="D45" s="1" t="s">
        <v>146</v>
      </c>
      <c r="E45" s="1" t="s">
        <v>147</v>
      </c>
      <c r="F45" s="1" t="s">
        <v>150</v>
      </c>
      <c r="G45" s="1" t="s">
        <v>17</v>
      </c>
      <c r="H45" s="1" t="s">
        <v>60</v>
      </c>
      <c r="I45" s="1" t="s">
        <v>19</v>
      </c>
      <c r="J45" s="1" t="s">
        <v>20</v>
      </c>
      <c r="K45" s="1" t="s">
        <v>225</v>
      </c>
      <c r="L45" s="1" t="s">
        <v>17</v>
      </c>
    </row>
    <row r="46" spans="1:12">
      <c r="A46" s="1" t="s">
        <v>143</v>
      </c>
      <c r="B46" s="1" t="s">
        <v>144</v>
      </c>
      <c r="C46" s="1" t="s">
        <v>145</v>
      </c>
      <c r="D46" s="1" t="s">
        <v>146</v>
      </c>
      <c r="E46" s="1" t="s">
        <v>147</v>
      </c>
      <c r="F46" s="1" t="s">
        <v>148</v>
      </c>
      <c r="G46" s="1" t="s">
        <v>17</v>
      </c>
      <c r="H46" s="1" t="s">
        <v>60</v>
      </c>
      <c r="I46" s="1" t="s">
        <v>19</v>
      </c>
      <c r="J46" s="1" t="s">
        <v>20</v>
      </c>
      <c r="K46" s="1" t="s">
        <v>201</v>
      </c>
      <c r="L46" s="1" t="s">
        <v>17</v>
      </c>
    </row>
    <row r="47" spans="1:12">
      <c r="A47" s="1" t="s">
        <v>226</v>
      </c>
      <c r="B47" s="1" t="s">
        <v>227</v>
      </c>
      <c r="C47" s="1" t="s">
        <v>228</v>
      </c>
      <c r="D47" s="1" t="s">
        <v>229</v>
      </c>
      <c r="E47" s="1" t="s">
        <v>230</v>
      </c>
      <c r="F47" s="1" t="s">
        <v>230</v>
      </c>
      <c r="G47" s="1" t="s">
        <v>17</v>
      </c>
      <c r="H47" s="1" t="s">
        <v>18</v>
      </c>
      <c r="I47" s="1" t="s">
        <v>19</v>
      </c>
      <c r="J47" s="1" t="s">
        <v>20</v>
      </c>
      <c r="K47" s="1" t="s">
        <v>102</v>
      </c>
      <c r="L47" s="1" t="s">
        <v>17</v>
      </c>
    </row>
    <row r="48" spans="1:12">
      <c r="A48" s="1" t="s">
        <v>231</v>
      </c>
      <c r="B48" s="1" t="s">
        <v>232</v>
      </c>
      <c r="C48" s="1" t="s">
        <v>233</v>
      </c>
      <c r="D48" s="1" t="s">
        <v>234</v>
      </c>
      <c r="E48" s="1" t="s">
        <v>235</v>
      </c>
      <c r="F48" s="1" t="s">
        <v>235</v>
      </c>
      <c r="G48" s="1" t="s">
        <v>17</v>
      </c>
      <c r="H48" s="1" t="s">
        <v>18</v>
      </c>
      <c r="I48" s="1" t="s">
        <v>169</v>
      </c>
      <c r="J48" s="1" t="s">
        <v>20</v>
      </c>
      <c r="K48" s="1" t="s">
        <v>54</v>
      </c>
      <c r="L48" s="1" t="s">
        <v>17</v>
      </c>
    </row>
    <row r="49" spans="1:12">
      <c r="A49" s="1" t="s">
        <v>236</v>
      </c>
      <c r="B49" s="1" t="s">
        <v>237</v>
      </c>
      <c r="C49" s="1" t="s">
        <v>238</v>
      </c>
      <c r="D49" s="1" t="s">
        <v>239</v>
      </c>
      <c r="E49" s="1" t="s">
        <v>240</v>
      </c>
      <c r="F49" s="1" t="s">
        <v>240</v>
      </c>
      <c r="G49" s="1" t="s">
        <v>17</v>
      </c>
      <c r="H49" s="1" t="s">
        <v>18</v>
      </c>
      <c r="I49" s="1" t="s">
        <v>19</v>
      </c>
      <c r="J49" s="1" t="s">
        <v>20</v>
      </c>
      <c r="K49" s="1" t="s">
        <v>54</v>
      </c>
      <c r="L49" s="1" t="s">
        <v>17</v>
      </c>
    </row>
    <row r="50" spans="1:12">
      <c r="A50" s="1" t="s">
        <v>241</v>
      </c>
      <c r="B50" s="1" t="s">
        <v>242</v>
      </c>
      <c r="C50" s="1" t="s">
        <v>243</v>
      </c>
      <c r="D50" s="1" t="s">
        <v>244</v>
      </c>
      <c r="E50" s="1" t="s">
        <v>195</v>
      </c>
      <c r="F50" s="1" t="s">
        <v>195</v>
      </c>
      <c r="G50" s="1" t="s">
        <v>17</v>
      </c>
      <c r="H50" s="1" t="s">
        <v>18</v>
      </c>
      <c r="I50" s="1" t="s">
        <v>19</v>
      </c>
      <c r="J50" s="1" t="s">
        <v>20</v>
      </c>
      <c r="K50" s="1" t="s">
        <v>245</v>
      </c>
      <c r="L50" s="1" t="s">
        <v>17</v>
      </c>
    </row>
    <row r="51" spans="1:12">
      <c r="A51" s="1" t="s">
        <v>246</v>
      </c>
      <c r="B51" s="1" t="s">
        <v>247</v>
      </c>
      <c r="C51" s="1" t="s">
        <v>248</v>
      </c>
      <c r="D51" s="1" t="s">
        <v>249</v>
      </c>
      <c r="E51" s="1" t="s">
        <v>80</v>
      </c>
      <c r="F51" s="1" t="s">
        <v>80</v>
      </c>
      <c r="G51" s="1" t="s">
        <v>17</v>
      </c>
      <c r="H51" s="1" t="s">
        <v>18</v>
      </c>
      <c r="I51" s="1" t="s">
        <v>169</v>
      </c>
      <c r="J51" s="1" t="s">
        <v>20</v>
      </c>
      <c r="K51" s="1" t="s">
        <v>250</v>
      </c>
      <c r="L51" s="1" t="s">
        <v>17</v>
      </c>
    </row>
    <row r="52" spans="1:12">
      <c r="A52" s="1" t="s">
        <v>251</v>
      </c>
      <c r="B52" s="1" t="s">
        <v>252</v>
      </c>
      <c r="C52" s="1" t="s">
        <v>253</v>
      </c>
      <c r="D52" s="1" t="s">
        <v>254</v>
      </c>
      <c r="E52" s="1" t="s">
        <v>114</v>
      </c>
      <c r="F52" s="1" t="s">
        <v>114</v>
      </c>
      <c r="G52" s="1" t="s">
        <v>17</v>
      </c>
      <c r="H52" s="1" t="s">
        <v>18</v>
      </c>
      <c r="I52" s="1" t="s">
        <v>169</v>
      </c>
      <c r="J52" s="1" t="s">
        <v>20</v>
      </c>
      <c r="K52" s="1" t="s">
        <v>108</v>
      </c>
      <c r="L52" s="1" t="s">
        <v>17</v>
      </c>
    </row>
    <row r="53" spans="1:12">
      <c r="A53" s="1" t="s">
        <v>255</v>
      </c>
      <c r="B53" s="1" t="s">
        <v>256</v>
      </c>
      <c r="C53" s="1" t="s">
        <v>257</v>
      </c>
      <c r="D53" s="1" t="s">
        <v>258</v>
      </c>
      <c r="E53" s="1" t="s">
        <v>240</v>
      </c>
      <c r="F53" s="1" t="s">
        <v>240</v>
      </c>
      <c r="G53" s="1" t="s">
        <v>17</v>
      </c>
      <c r="H53" s="1" t="s">
        <v>18</v>
      </c>
      <c r="I53" s="1" t="s">
        <v>169</v>
      </c>
      <c r="J53" s="1" t="s">
        <v>20</v>
      </c>
      <c r="K53" s="1" t="s">
        <v>54</v>
      </c>
      <c r="L53" s="1" t="s">
        <v>17</v>
      </c>
    </row>
    <row r="54" spans="1:12">
      <c r="A54" s="1" t="s">
        <v>259</v>
      </c>
      <c r="B54" s="1" t="s">
        <v>260</v>
      </c>
      <c r="C54" s="1" t="s">
        <v>261</v>
      </c>
      <c r="D54" s="1" t="s">
        <v>262</v>
      </c>
      <c r="E54" s="1" t="s">
        <v>148</v>
      </c>
      <c r="F54" s="1" t="s">
        <v>148</v>
      </c>
      <c r="G54" s="1" t="s">
        <v>17</v>
      </c>
      <c r="H54" s="1" t="s">
        <v>18</v>
      </c>
      <c r="I54" s="1" t="s">
        <v>19</v>
      </c>
      <c r="J54" s="1" t="s">
        <v>20</v>
      </c>
      <c r="K54" s="1" t="s">
        <v>71</v>
      </c>
      <c r="L54" s="1" t="s">
        <v>17</v>
      </c>
    </row>
    <row r="55" spans="1:12">
      <c r="A55" s="1" t="s">
        <v>263</v>
      </c>
      <c r="B55" s="1" t="s">
        <v>264</v>
      </c>
      <c r="C55" s="1" t="s">
        <v>265</v>
      </c>
      <c r="D55" s="1" t="s">
        <v>266</v>
      </c>
      <c r="E55" s="1" t="s">
        <v>267</v>
      </c>
      <c r="F55" s="1" t="s">
        <v>267</v>
      </c>
      <c r="G55" s="1" t="s">
        <v>17</v>
      </c>
      <c r="H55" s="1" t="s">
        <v>18</v>
      </c>
      <c r="I55" s="1" t="s">
        <v>19</v>
      </c>
      <c r="J55" s="1" t="s">
        <v>20</v>
      </c>
      <c r="K55" s="1" t="s">
        <v>268</v>
      </c>
      <c r="L55" s="1" t="s">
        <v>17</v>
      </c>
    </row>
    <row r="56" spans="1:12">
      <c r="A56" s="1" t="s">
        <v>269</v>
      </c>
      <c r="B56" s="1" t="s">
        <v>270</v>
      </c>
      <c r="C56" s="1" t="s">
        <v>271</v>
      </c>
      <c r="D56" s="1" t="s">
        <v>272</v>
      </c>
      <c r="E56" s="1" t="s">
        <v>107</v>
      </c>
      <c r="F56" s="1" t="s">
        <v>107</v>
      </c>
      <c r="G56" s="1" t="s">
        <v>17</v>
      </c>
      <c r="H56" s="1" t="s">
        <v>18</v>
      </c>
      <c r="I56" s="1" t="s">
        <v>19</v>
      </c>
      <c r="J56" s="1" t="s">
        <v>20</v>
      </c>
      <c r="K56" s="1" t="s">
        <v>160</v>
      </c>
      <c r="L56" s="1" t="s">
        <v>17</v>
      </c>
    </row>
    <row r="57" spans="1:12">
      <c r="A57" s="1" t="s">
        <v>273</v>
      </c>
      <c r="B57" s="1" t="s">
        <v>274</v>
      </c>
      <c r="C57" s="1" t="s">
        <v>275</v>
      </c>
      <c r="D57" s="1" t="s">
        <v>276</v>
      </c>
      <c r="E57" s="1" t="s">
        <v>277</v>
      </c>
      <c r="F57" s="1" t="s">
        <v>277</v>
      </c>
      <c r="G57" s="1" t="s">
        <v>17</v>
      </c>
      <c r="H57" s="1" t="s">
        <v>18</v>
      </c>
      <c r="I57" s="1" t="s">
        <v>19</v>
      </c>
      <c r="J57" s="1" t="s">
        <v>20</v>
      </c>
      <c r="K57" s="1" t="s">
        <v>115</v>
      </c>
      <c r="L57" s="1" t="s">
        <v>17</v>
      </c>
    </row>
    <row r="58" spans="1:12">
      <c r="A58" s="1" t="s">
        <v>278</v>
      </c>
      <c r="B58" s="1" t="s">
        <v>279</v>
      </c>
      <c r="C58" s="1" t="s">
        <v>280</v>
      </c>
      <c r="D58" s="1" t="s">
        <v>281</v>
      </c>
      <c r="E58" s="1" t="s">
        <v>96</v>
      </c>
      <c r="F58" s="1" t="s">
        <v>96</v>
      </c>
      <c r="G58" s="1" t="s">
        <v>17</v>
      </c>
      <c r="H58" s="1" t="s">
        <v>18</v>
      </c>
      <c r="I58" s="1" t="s">
        <v>19</v>
      </c>
      <c r="J58" s="1" t="s">
        <v>20</v>
      </c>
      <c r="K58" s="1" t="s">
        <v>21</v>
      </c>
      <c r="L58" s="1" t="s">
        <v>17</v>
      </c>
    </row>
    <row r="59" spans="1:12">
      <c r="A59" s="1" t="s">
        <v>282</v>
      </c>
      <c r="B59" s="1" t="s">
        <v>283</v>
      </c>
      <c r="C59" s="1" t="s">
        <v>284</v>
      </c>
      <c r="D59" s="1" t="s">
        <v>285</v>
      </c>
      <c r="E59" s="1" t="s">
        <v>286</v>
      </c>
      <c r="F59" s="1" t="s">
        <v>286</v>
      </c>
      <c r="G59" s="1" t="s">
        <v>17</v>
      </c>
      <c r="H59" s="1" t="s">
        <v>18</v>
      </c>
      <c r="I59" s="1" t="s">
        <v>19</v>
      </c>
      <c r="J59" s="1" t="s">
        <v>20</v>
      </c>
      <c r="K59" s="1" t="s">
        <v>138</v>
      </c>
      <c r="L59" s="1" t="s">
        <v>17</v>
      </c>
    </row>
    <row r="60" spans="1:12">
      <c r="A60" s="1" t="s">
        <v>287</v>
      </c>
      <c r="B60" s="1" t="s">
        <v>288</v>
      </c>
      <c r="C60" s="1" t="s">
        <v>289</v>
      </c>
      <c r="D60" s="1" t="s">
        <v>290</v>
      </c>
      <c r="E60" s="1" t="s">
        <v>53</v>
      </c>
      <c r="F60" s="1" t="s">
        <v>53</v>
      </c>
      <c r="G60" s="1" t="s">
        <v>17</v>
      </c>
      <c r="H60" s="1" t="s">
        <v>18</v>
      </c>
      <c r="I60" s="1" t="s">
        <v>19</v>
      </c>
      <c r="J60" s="1" t="s">
        <v>20</v>
      </c>
      <c r="K60" s="1" t="s">
        <v>291</v>
      </c>
      <c r="L60" s="1" t="s">
        <v>17</v>
      </c>
    </row>
    <row r="61" spans="1:12">
      <c r="A61" s="1" t="s">
        <v>292</v>
      </c>
      <c r="B61" s="1" t="s">
        <v>293</v>
      </c>
      <c r="C61" s="1" t="s">
        <v>294</v>
      </c>
      <c r="D61" s="1" t="s">
        <v>295</v>
      </c>
      <c r="E61" s="1" t="s">
        <v>296</v>
      </c>
      <c r="F61" s="1" t="s">
        <v>297</v>
      </c>
      <c r="G61" s="1" t="s">
        <v>17</v>
      </c>
      <c r="H61" s="1" t="s">
        <v>18</v>
      </c>
      <c r="I61" s="1" t="s">
        <v>19</v>
      </c>
      <c r="J61" s="1" t="s">
        <v>20</v>
      </c>
      <c r="K61" s="1" t="s">
        <v>54</v>
      </c>
      <c r="L61" s="1" t="s">
        <v>17</v>
      </c>
    </row>
    <row r="62" spans="1:12">
      <c r="A62" s="1" t="s">
        <v>298</v>
      </c>
      <c r="B62" s="1" t="s">
        <v>299</v>
      </c>
      <c r="C62" s="1" t="s">
        <v>300</v>
      </c>
      <c r="D62" s="1" t="s">
        <v>301</v>
      </c>
      <c r="E62" s="1" t="s">
        <v>302</v>
      </c>
      <c r="F62" s="1" t="s">
        <v>302</v>
      </c>
      <c r="G62" s="1" t="s">
        <v>17</v>
      </c>
      <c r="H62" s="1" t="s">
        <v>18</v>
      </c>
      <c r="I62" s="1" t="s">
        <v>19</v>
      </c>
      <c r="J62" s="1" t="s">
        <v>20</v>
      </c>
      <c r="K62" s="1" t="s">
        <v>303</v>
      </c>
      <c r="L62" s="1" t="s">
        <v>17</v>
      </c>
    </row>
    <row r="63" spans="1:12">
      <c r="A63" s="1" t="s">
        <v>304</v>
      </c>
      <c r="B63" s="1" t="s">
        <v>305</v>
      </c>
      <c r="C63" s="1" t="s">
        <v>306</v>
      </c>
      <c r="D63" s="1" t="s">
        <v>307</v>
      </c>
      <c r="E63" s="1" t="s">
        <v>308</v>
      </c>
      <c r="F63" s="1" t="s">
        <v>308</v>
      </c>
      <c r="G63" s="1" t="s">
        <v>17</v>
      </c>
      <c r="H63" s="1" t="s">
        <v>18</v>
      </c>
      <c r="I63" s="1" t="s">
        <v>19</v>
      </c>
      <c r="J63" s="1" t="s">
        <v>20</v>
      </c>
      <c r="K63" s="1" t="s">
        <v>102</v>
      </c>
      <c r="L63" s="1" t="s">
        <v>17</v>
      </c>
    </row>
    <row r="64" spans="1:12">
      <c r="A64" s="1" t="s">
        <v>309</v>
      </c>
      <c r="B64" s="1" t="s">
        <v>310</v>
      </c>
      <c r="C64" s="1" t="s">
        <v>311</v>
      </c>
      <c r="D64" s="1" t="s">
        <v>312</v>
      </c>
      <c r="E64" s="1" t="s">
        <v>313</v>
      </c>
      <c r="F64" s="1" t="s">
        <v>313</v>
      </c>
      <c r="G64" s="1" t="s">
        <v>17</v>
      </c>
      <c r="H64" s="1" t="s">
        <v>18</v>
      </c>
      <c r="I64" s="1" t="s">
        <v>19</v>
      </c>
      <c r="J64" s="1" t="s">
        <v>20</v>
      </c>
      <c r="K64" s="1" t="s">
        <v>21</v>
      </c>
      <c r="L64" s="1" t="s">
        <v>17</v>
      </c>
    </row>
    <row r="65" spans="1:12">
      <c r="A65" s="1" t="s">
        <v>314</v>
      </c>
      <c r="B65" s="1" t="s">
        <v>315</v>
      </c>
      <c r="C65" s="1" t="s">
        <v>316</v>
      </c>
      <c r="D65" s="1" t="s">
        <v>317</v>
      </c>
      <c r="E65" s="1" t="s">
        <v>318</v>
      </c>
      <c r="F65" s="1" t="s">
        <v>319</v>
      </c>
      <c r="G65" s="1" t="s">
        <v>17</v>
      </c>
      <c r="H65" s="1" t="s">
        <v>18</v>
      </c>
      <c r="I65" s="1" t="s">
        <v>19</v>
      </c>
      <c r="J65" s="1" t="s">
        <v>20</v>
      </c>
      <c r="K65" s="1" t="s">
        <v>21</v>
      </c>
      <c r="L65" s="1" t="s">
        <v>17</v>
      </c>
    </row>
    <row r="66" spans="1:12">
      <c r="A66" s="1" t="s">
        <v>320</v>
      </c>
      <c r="B66" s="1" t="s">
        <v>321</v>
      </c>
      <c r="C66" s="1" t="s">
        <v>322</v>
      </c>
      <c r="D66" s="1" t="s">
        <v>323</v>
      </c>
      <c r="E66" s="1" t="s">
        <v>190</v>
      </c>
      <c r="F66" s="1" t="s">
        <v>190</v>
      </c>
      <c r="G66" s="1" t="s">
        <v>17</v>
      </c>
      <c r="H66" s="1" t="s">
        <v>18</v>
      </c>
      <c r="I66" s="1" t="s">
        <v>19</v>
      </c>
      <c r="J66" s="1" t="s">
        <v>20</v>
      </c>
      <c r="K66" s="1" t="s">
        <v>324</v>
      </c>
      <c r="L66" s="1" t="s">
        <v>17</v>
      </c>
    </row>
    <row r="67" spans="1:12">
      <c r="A67" s="1" t="s">
        <v>325</v>
      </c>
      <c r="B67" s="1" t="s">
        <v>326</v>
      </c>
      <c r="C67" s="1" t="s">
        <v>327</v>
      </c>
      <c r="D67" s="1" t="s">
        <v>328</v>
      </c>
      <c r="E67" s="1" t="s">
        <v>80</v>
      </c>
      <c r="F67" s="1" t="s">
        <v>80</v>
      </c>
      <c r="G67" s="1" t="s">
        <v>17</v>
      </c>
      <c r="H67" s="1" t="s">
        <v>18</v>
      </c>
      <c r="I67" s="1" t="s">
        <v>19</v>
      </c>
      <c r="J67" s="1" t="s">
        <v>20</v>
      </c>
      <c r="K67" s="1" t="s">
        <v>329</v>
      </c>
      <c r="L67" s="1" t="s">
        <v>17</v>
      </c>
    </row>
    <row r="68" spans="1:12">
      <c r="A68" s="1" t="s">
        <v>330</v>
      </c>
      <c r="B68" s="1" t="s">
        <v>331</v>
      </c>
      <c r="C68" s="1" t="s">
        <v>332</v>
      </c>
      <c r="D68" s="1" t="s">
        <v>333</v>
      </c>
      <c r="E68" s="1" t="s">
        <v>190</v>
      </c>
      <c r="F68" s="1" t="s">
        <v>190</v>
      </c>
      <c r="G68" s="1" t="s">
        <v>17</v>
      </c>
      <c r="H68" s="1" t="s">
        <v>18</v>
      </c>
      <c r="I68" s="1" t="s">
        <v>19</v>
      </c>
      <c r="J68" s="1" t="s">
        <v>20</v>
      </c>
      <c r="K68" s="1" t="s">
        <v>334</v>
      </c>
      <c r="L68" s="1" t="s">
        <v>17</v>
      </c>
    </row>
    <row r="69" spans="1:12">
      <c r="A69" s="1" t="s">
        <v>335</v>
      </c>
      <c r="B69" s="1" t="s">
        <v>336</v>
      </c>
      <c r="C69" s="1" t="s">
        <v>337</v>
      </c>
      <c r="D69" s="1" t="s">
        <v>338</v>
      </c>
      <c r="E69" s="1" t="s">
        <v>190</v>
      </c>
      <c r="F69" s="1" t="s">
        <v>190</v>
      </c>
      <c r="G69" s="1" t="s">
        <v>17</v>
      </c>
      <c r="H69" s="1" t="s">
        <v>18</v>
      </c>
      <c r="I69" s="1" t="s">
        <v>19</v>
      </c>
      <c r="J69" s="1" t="s">
        <v>20</v>
      </c>
      <c r="K69" s="1" t="s">
        <v>334</v>
      </c>
      <c r="L69" s="1" t="s">
        <v>17</v>
      </c>
    </row>
    <row r="70" spans="1:12">
      <c r="A70" s="1" t="s">
        <v>339</v>
      </c>
      <c r="B70" s="1" t="s">
        <v>340</v>
      </c>
      <c r="C70" s="1" t="s">
        <v>341</v>
      </c>
      <c r="D70" s="1" t="s">
        <v>342</v>
      </c>
      <c r="E70" s="1" t="s">
        <v>343</v>
      </c>
      <c r="F70" s="1" t="s">
        <v>343</v>
      </c>
      <c r="G70" s="1" t="s">
        <v>17</v>
      </c>
      <c r="H70" s="1" t="s">
        <v>18</v>
      </c>
      <c r="I70" s="1" t="s">
        <v>19</v>
      </c>
      <c r="J70" s="1" t="s">
        <v>20</v>
      </c>
      <c r="K70" s="1" t="s">
        <v>160</v>
      </c>
      <c r="L70" s="1" t="s">
        <v>17</v>
      </c>
    </row>
    <row r="71" spans="1:12">
      <c r="A71" s="1" t="s">
        <v>344</v>
      </c>
      <c r="B71" s="1" t="s">
        <v>345</v>
      </c>
      <c r="C71" s="1" t="s">
        <v>346</v>
      </c>
      <c r="D71" s="1" t="s">
        <v>347</v>
      </c>
      <c r="E71" s="1" t="s">
        <v>240</v>
      </c>
      <c r="F71" s="1" t="s">
        <v>240</v>
      </c>
      <c r="G71" s="1" t="s">
        <v>17</v>
      </c>
      <c r="H71" s="1" t="s">
        <v>18</v>
      </c>
      <c r="I71" s="1" t="s">
        <v>19</v>
      </c>
      <c r="J71" s="1" t="s">
        <v>20</v>
      </c>
      <c r="K71" s="1" t="s">
        <v>348</v>
      </c>
      <c r="L71" s="1" t="s">
        <v>17</v>
      </c>
    </row>
    <row r="72" spans="1:12">
      <c r="A72" s="1" t="s">
        <v>349</v>
      </c>
      <c r="B72" s="1" t="s">
        <v>350</v>
      </c>
      <c r="C72" s="1" t="s">
        <v>351</v>
      </c>
      <c r="D72" s="1" t="s">
        <v>352</v>
      </c>
      <c r="E72" s="1" t="s">
        <v>353</v>
      </c>
      <c r="F72" s="1" t="s">
        <v>353</v>
      </c>
      <c r="G72" s="1" t="s">
        <v>17</v>
      </c>
      <c r="H72" s="1" t="s">
        <v>18</v>
      </c>
      <c r="I72" s="1" t="s">
        <v>169</v>
      </c>
      <c r="J72" s="1" t="s">
        <v>20</v>
      </c>
      <c r="K72" s="1" t="s">
        <v>54</v>
      </c>
      <c r="L72" s="1" t="s">
        <v>17</v>
      </c>
    </row>
    <row r="73" spans="1:12">
      <c r="A73" s="1" t="s">
        <v>354</v>
      </c>
      <c r="B73" s="1" t="s">
        <v>355</v>
      </c>
      <c r="C73" s="1" t="s">
        <v>356</v>
      </c>
      <c r="D73" s="1" t="s">
        <v>357</v>
      </c>
      <c r="E73" s="1" t="s">
        <v>96</v>
      </c>
      <c r="F73" s="1" t="s">
        <v>96</v>
      </c>
      <c r="G73" s="1" t="s">
        <v>17</v>
      </c>
      <c r="H73" s="1" t="s">
        <v>18</v>
      </c>
      <c r="I73" s="1" t="s">
        <v>19</v>
      </c>
      <c r="J73" s="1" t="s">
        <v>20</v>
      </c>
      <c r="K73" s="1" t="s">
        <v>358</v>
      </c>
      <c r="L73" s="1" t="s">
        <v>17</v>
      </c>
    </row>
    <row r="74" spans="1:12">
      <c r="A74" s="1" t="s">
        <v>359</v>
      </c>
      <c r="B74" s="1" t="s">
        <v>360</v>
      </c>
      <c r="C74" s="1" t="s">
        <v>361</v>
      </c>
      <c r="D74" s="1" t="s">
        <v>362</v>
      </c>
      <c r="E74" s="1" t="s">
        <v>363</v>
      </c>
      <c r="F74" s="1" t="s">
        <v>363</v>
      </c>
      <c r="G74" s="1" t="s">
        <v>17</v>
      </c>
      <c r="H74" s="1" t="s">
        <v>60</v>
      </c>
      <c r="I74" s="1" t="s">
        <v>19</v>
      </c>
      <c r="J74" s="1" t="s">
        <v>20</v>
      </c>
      <c r="K74" s="1" t="s">
        <v>213</v>
      </c>
      <c r="L74" s="1" t="s">
        <v>17</v>
      </c>
    </row>
    <row r="75" spans="1:12">
      <c r="A75" s="1" t="s">
        <v>364</v>
      </c>
      <c r="B75" s="1" t="s">
        <v>365</v>
      </c>
      <c r="C75" s="1" t="s">
        <v>366</v>
      </c>
      <c r="D75" s="1" t="s">
        <v>367</v>
      </c>
      <c r="E75" s="1" t="s">
        <v>318</v>
      </c>
      <c r="F75" s="1" t="s">
        <v>319</v>
      </c>
      <c r="G75" s="1" t="s">
        <v>17</v>
      </c>
      <c r="H75" s="1" t="s">
        <v>18</v>
      </c>
      <c r="I75" s="1" t="s">
        <v>19</v>
      </c>
      <c r="J75" s="1" t="s">
        <v>20</v>
      </c>
      <c r="K75" s="1" t="s">
        <v>368</v>
      </c>
      <c r="L75" s="1" t="s">
        <v>17</v>
      </c>
    </row>
    <row r="76" spans="1:12">
      <c r="A76" s="1" t="s">
        <v>369</v>
      </c>
      <c r="B76" s="1" t="s">
        <v>370</v>
      </c>
      <c r="C76" s="1" t="s">
        <v>371</v>
      </c>
      <c r="D76" s="1" t="s">
        <v>372</v>
      </c>
      <c r="E76" s="1" t="s">
        <v>373</v>
      </c>
      <c r="F76" s="1" t="s">
        <v>373</v>
      </c>
      <c r="G76" s="1" t="s">
        <v>17</v>
      </c>
      <c r="H76" s="1" t="s">
        <v>18</v>
      </c>
      <c r="I76" s="1" t="s">
        <v>19</v>
      </c>
      <c r="J76" s="1" t="s">
        <v>20</v>
      </c>
      <c r="K76" s="1" t="s">
        <v>185</v>
      </c>
      <c r="L76" s="1" t="s">
        <v>17</v>
      </c>
    </row>
    <row r="77" spans="1:12">
      <c r="A77" s="1" t="s">
        <v>374</v>
      </c>
      <c r="B77" s="1" t="s">
        <v>375</v>
      </c>
      <c r="C77" s="1" t="s">
        <v>376</v>
      </c>
      <c r="D77" s="1" t="s">
        <v>377</v>
      </c>
      <c r="E77" s="1" t="s">
        <v>378</v>
      </c>
      <c r="F77" s="1" t="s">
        <v>378</v>
      </c>
      <c r="G77" s="1" t="s">
        <v>17</v>
      </c>
      <c r="H77" s="1" t="s">
        <v>18</v>
      </c>
      <c r="I77" s="1" t="s">
        <v>169</v>
      </c>
      <c r="J77" s="1" t="s">
        <v>20</v>
      </c>
      <c r="K77" s="1" t="s">
        <v>379</v>
      </c>
      <c r="L77" s="1" t="s">
        <v>17</v>
      </c>
    </row>
    <row r="78" spans="1:12">
      <c r="A78" s="1" t="s">
        <v>380</v>
      </c>
      <c r="B78" s="1" t="s">
        <v>381</v>
      </c>
      <c r="C78" s="1" t="s">
        <v>382</v>
      </c>
      <c r="D78" s="1" t="s">
        <v>383</v>
      </c>
      <c r="E78" s="1" t="s">
        <v>384</v>
      </c>
      <c r="F78" s="1" t="s">
        <v>384</v>
      </c>
      <c r="G78" s="1" t="s">
        <v>17</v>
      </c>
      <c r="H78" s="1" t="s">
        <v>18</v>
      </c>
      <c r="I78" s="1" t="s">
        <v>19</v>
      </c>
      <c r="J78" s="1" t="s">
        <v>20</v>
      </c>
      <c r="K78" s="1" t="s">
        <v>224</v>
      </c>
      <c r="L78" s="1" t="s">
        <v>17</v>
      </c>
    </row>
    <row r="79" spans="1:12">
      <c r="A79" s="1" t="s">
        <v>385</v>
      </c>
      <c r="B79" s="1" t="s">
        <v>386</v>
      </c>
      <c r="C79" s="1" t="s">
        <v>387</v>
      </c>
      <c r="D79" s="1" t="s">
        <v>388</v>
      </c>
      <c r="E79" s="1" t="s">
        <v>353</v>
      </c>
      <c r="F79" s="1" t="s">
        <v>353</v>
      </c>
      <c r="G79" s="1" t="s">
        <v>17</v>
      </c>
      <c r="H79" s="1" t="s">
        <v>18</v>
      </c>
      <c r="I79" s="1" t="s">
        <v>169</v>
      </c>
      <c r="J79" s="1" t="s">
        <v>20</v>
      </c>
      <c r="K79" s="1" t="s">
        <v>389</v>
      </c>
      <c r="L79" s="1" t="s">
        <v>17</v>
      </c>
    </row>
    <row r="80" spans="1:12">
      <c r="A80" s="1" t="s">
        <v>390</v>
      </c>
      <c r="B80" s="1" t="s">
        <v>391</v>
      </c>
      <c r="C80" s="1" t="s">
        <v>392</v>
      </c>
      <c r="D80" s="1" t="s">
        <v>393</v>
      </c>
      <c r="E80" s="1" t="s">
        <v>131</v>
      </c>
      <c r="F80" s="1" t="s">
        <v>131</v>
      </c>
      <c r="G80" s="1" t="s">
        <v>17</v>
      </c>
      <c r="H80" s="1" t="s">
        <v>18</v>
      </c>
      <c r="I80" s="1" t="s">
        <v>169</v>
      </c>
      <c r="J80" s="1" t="s">
        <v>20</v>
      </c>
      <c r="K80" s="1" t="s">
        <v>54</v>
      </c>
      <c r="L80" s="1" t="s">
        <v>17</v>
      </c>
    </row>
    <row r="81" spans="1:12">
      <c r="A81" s="1" t="s">
        <v>394</v>
      </c>
      <c r="B81" s="1" t="s">
        <v>395</v>
      </c>
      <c r="C81" s="1" t="s">
        <v>396</v>
      </c>
      <c r="D81" s="1" t="s">
        <v>397</v>
      </c>
      <c r="E81" s="1" t="s">
        <v>59</v>
      </c>
      <c r="F81" s="1" t="s">
        <v>59</v>
      </c>
      <c r="G81" s="1" t="s">
        <v>17</v>
      </c>
      <c r="H81" s="1" t="s">
        <v>18</v>
      </c>
      <c r="I81" s="1" t="s">
        <v>19</v>
      </c>
      <c r="J81" s="1" t="s">
        <v>20</v>
      </c>
      <c r="K81" s="1" t="s">
        <v>398</v>
      </c>
      <c r="L81" s="1" t="s">
        <v>17</v>
      </c>
    </row>
    <row r="82" spans="1:12">
      <c r="A82" s="1" t="s">
        <v>399</v>
      </c>
      <c r="B82" s="1" t="s">
        <v>400</v>
      </c>
      <c r="C82" s="1" t="s">
        <v>401</v>
      </c>
      <c r="D82" s="1" t="s">
        <v>402</v>
      </c>
      <c r="E82" s="1" t="s">
        <v>313</v>
      </c>
      <c r="F82" s="1" t="s">
        <v>313</v>
      </c>
      <c r="G82" s="1" t="s">
        <v>17</v>
      </c>
      <c r="H82" s="1" t="s">
        <v>18</v>
      </c>
      <c r="I82" s="1" t="s">
        <v>169</v>
      </c>
      <c r="J82" s="1" t="s">
        <v>20</v>
      </c>
      <c r="K82" s="1" t="s">
        <v>21</v>
      </c>
      <c r="L82" s="1" t="s">
        <v>17</v>
      </c>
    </row>
    <row r="83" spans="1:12">
      <c r="A83" s="1" t="s">
        <v>403</v>
      </c>
      <c r="B83" s="1" t="s">
        <v>404</v>
      </c>
      <c r="C83" s="1" t="s">
        <v>405</v>
      </c>
      <c r="D83" s="1" t="s">
        <v>406</v>
      </c>
      <c r="E83" s="1" t="s">
        <v>190</v>
      </c>
      <c r="F83" s="1" t="s">
        <v>190</v>
      </c>
      <c r="G83" s="1" t="s">
        <v>17</v>
      </c>
      <c r="H83" s="1" t="s">
        <v>18</v>
      </c>
      <c r="I83" s="1" t="s">
        <v>169</v>
      </c>
      <c r="J83" s="1" t="s">
        <v>20</v>
      </c>
      <c r="K83" s="1" t="s">
        <v>54</v>
      </c>
      <c r="L83" s="1" t="s">
        <v>17</v>
      </c>
    </row>
    <row r="84" spans="1:12">
      <c r="A84" s="1" t="s">
        <v>407</v>
      </c>
      <c r="B84" s="1" t="s">
        <v>408</v>
      </c>
      <c r="C84" s="1" t="s">
        <v>409</v>
      </c>
      <c r="D84" s="1" t="s">
        <v>410</v>
      </c>
      <c r="E84" s="1" t="s">
        <v>16</v>
      </c>
      <c r="F84" s="1" t="s">
        <v>16</v>
      </c>
      <c r="G84" s="1" t="s">
        <v>17</v>
      </c>
      <c r="H84" s="1" t="s">
        <v>18</v>
      </c>
      <c r="I84" s="1" t="s">
        <v>169</v>
      </c>
      <c r="J84" s="1" t="s">
        <v>20</v>
      </c>
      <c r="K84" s="1" t="s">
        <v>411</v>
      </c>
      <c r="L84" s="1" t="s">
        <v>17</v>
      </c>
    </row>
    <row r="85" spans="1:12">
      <c r="A85" s="1" t="s">
        <v>412</v>
      </c>
      <c r="B85" s="1" t="s">
        <v>413</v>
      </c>
      <c r="C85" s="1" t="s">
        <v>414</v>
      </c>
      <c r="D85" s="1" t="s">
        <v>281</v>
      </c>
      <c r="E85" s="1" t="s">
        <v>96</v>
      </c>
      <c r="F85" s="1" t="s">
        <v>96</v>
      </c>
      <c r="G85" s="1" t="s">
        <v>17</v>
      </c>
      <c r="H85" s="1" t="s">
        <v>18</v>
      </c>
      <c r="I85" s="1" t="s">
        <v>19</v>
      </c>
      <c r="J85" s="1" t="s">
        <v>20</v>
      </c>
      <c r="K85" s="1" t="s">
        <v>21</v>
      </c>
      <c r="L85" s="1" t="s">
        <v>17</v>
      </c>
    </row>
    <row r="86" spans="1:12">
      <c r="A86" s="1" t="s">
        <v>415</v>
      </c>
      <c r="B86" s="1" t="s">
        <v>416</v>
      </c>
      <c r="C86" s="1" t="s">
        <v>417</v>
      </c>
      <c r="D86" s="1" t="s">
        <v>418</v>
      </c>
      <c r="E86" s="1" t="s">
        <v>86</v>
      </c>
      <c r="F86" s="1" t="s">
        <v>86</v>
      </c>
      <c r="G86" s="1" t="s">
        <v>17</v>
      </c>
      <c r="H86" s="1" t="s">
        <v>60</v>
      </c>
      <c r="I86" s="1" t="s">
        <v>419</v>
      </c>
      <c r="J86" s="1" t="s">
        <v>20</v>
      </c>
      <c r="K86" s="1" t="s">
        <v>420</v>
      </c>
      <c r="L86" s="1" t="s">
        <v>17</v>
      </c>
    </row>
    <row r="87" spans="1:12">
      <c r="A87" s="1" t="s">
        <v>421</v>
      </c>
      <c r="B87" s="1" t="s">
        <v>422</v>
      </c>
      <c r="C87" s="1" t="s">
        <v>423</v>
      </c>
      <c r="D87" s="1" t="s">
        <v>424</v>
      </c>
      <c r="E87" s="1" t="s">
        <v>308</v>
      </c>
      <c r="F87" s="1" t="s">
        <v>308</v>
      </c>
      <c r="G87" s="1" t="s">
        <v>17</v>
      </c>
      <c r="H87" s="1" t="s">
        <v>18</v>
      </c>
      <c r="I87" s="1" t="s">
        <v>19</v>
      </c>
      <c r="J87" s="1" t="s">
        <v>20</v>
      </c>
      <c r="K87" s="1" t="s">
        <v>425</v>
      </c>
      <c r="L87" s="1" t="s">
        <v>17</v>
      </c>
    </row>
    <row r="88" spans="1:12">
      <c r="A88" s="1" t="s">
        <v>426</v>
      </c>
      <c r="B88" s="1" t="s">
        <v>427</v>
      </c>
      <c r="C88" s="1" t="s">
        <v>428</v>
      </c>
      <c r="D88" s="1" t="s">
        <v>429</v>
      </c>
      <c r="E88" s="1" t="s">
        <v>296</v>
      </c>
      <c r="F88" s="1" t="s">
        <v>297</v>
      </c>
      <c r="G88" s="1" t="s">
        <v>17</v>
      </c>
      <c r="H88" s="1" t="s">
        <v>18</v>
      </c>
      <c r="I88" s="1" t="s">
        <v>419</v>
      </c>
      <c r="J88" s="1" t="s">
        <v>20</v>
      </c>
      <c r="K88" s="1" t="s">
        <v>115</v>
      </c>
      <c r="L88" s="1" t="s">
        <v>17</v>
      </c>
    </row>
    <row r="89" spans="1:12">
      <c r="A89" s="1" t="s">
        <v>430</v>
      </c>
      <c r="B89" s="1" t="s">
        <v>431</v>
      </c>
      <c r="C89" s="1" t="s">
        <v>432</v>
      </c>
      <c r="D89" s="1" t="s">
        <v>433</v>
      </c>
      <c r="E89" s="1" t="s">
        <v>313</v>
      </c>
      <c r="F89" s="1" t="s">
        <v>313</v>
      </c>
      <c r="G89" s="1" t="s">
        <v>17</v>
      </c>
      <c r="H89" s="1" t="s">
        <v>18</v>
      </c>
      <c r="I89" s="1" t="s">
        <v>169</v>
      </c>
      <c r="J89" s="1" t="s">
        <v>20</v>
      </c>
      <c r="K89" s="1" t="s">
        <v>21</v>
      </c>
      <c r="L89" s="1" t="s">
        <v>17</v>
      </c>
    </row>
    <row r="90" spans="1:12">
      <c r="A90" s="1" t="s">
        <v>434</v>
      </c>
      <c r="B90" s="1" t="s">
        <v>435</v>
      </c>
      <c r="C90" s="1" t="s">
        <v>436</v>
      </c>
      <c r="D90" s="1" t="s">
        <v>437</v>
      </c>
      <c r="E90" s="1" t="s">
        <v>195</v>
      </c>
      <c r="F90" s="1" t="s">
        <v>195</v>
      </c>
      <c r="G90" s="1" t="s">
        <v>17</v>
      </c>
      <c r="H90" s="1" t="s">
        <v>18</v>
      </c>
      <c r="I90" s="1" t="s">
        <v>19</v>
      </c>
      <c r="J90" s="1" t="s">
        <v>20</v>
      </c>
      <c r="K90" s="1" t="s">
        <v>108</v>
      </c>
      <c r="L90" s="1" t="s">
        <v>17</v>
      </c>
    </row>
    <row r="91" spans="1:12">
      <c r="A91" s="1" t="s">
        <v>438</v>
      </c>
      <c r="B91" s="1" t="s">
        <v>439</v>
      </c>
      <c r="C91" s="1" t="s">
        <v>440</v>
      </c>
      <c r="D91" s="1" t="s">
        <v>441</v>
      </c>
      <c r="E91" s="1" t="s">
        <v>442</v>
      </c>
      <c r="F91" s="1" t="s">
        <v>442</v>
      </c>
      <c r="G91" s="1" t="s">
        <v>17</v>
      </c>
      <c r="H91" s="1" t="s">
        <v>18</v>
      </c>
      <c r="I91" s="1" t="s">
        <v>19</v>
      </c>
      <c r="J91" s="1" t="s">
        <v>20</v>
      </c>
      <c r="K91" s="1" t="s">
        <v>48</v>
      </c>
      <c r="L91" s="1" t="s">
        <v>17</v>
      </c>
    </row>
    <row r="92" spans="1:12">
      <c r="A92" s="1" t="s">
        <v>443</v>
      </c>
      <c r="B92" s="1" t="s">
        <v>444</v>
      </c>
      <c r="C92" s="1" t="s">
        <v>445</v>
      </c>
      <c r="D92" s="1" t="s">
        <v>446</v>
      </c>
      <c r="E92" s="1" t="s">
        <v>96</v>
      </c>
      <c r="F92" s="1" t="s">
        <v>96</v>
      </c>
      <c r="G92" s="1" t="s">
        <v>17</v>
      </c>
      <c r="H92" s="1" t="s">
        <v>18</v>
      </c>
      <c r="I92" s="1" t="s">
        <v>19</v>
      </c>
      <c r="J92" s="1" t="s">
        <v>20</v>
      </c>
      <c r="K92" s="1" t="s">
        <v>21</v>
      </c>
      <c r="L92" s="1" t="s">
        <v>17</v>
      </c>
    </row>
    <row r="93" spans="1:12">
      <c r="A93" s="1" t="s">
        <v>447</v>
      </c>
      <c r="B93" s="1" t="s">
        <v>448</v>
      </c>
      <c r="C93" s="1" t="s">
        <v>449</v>
      </c>
      <c r="D93" s="1" t="s">
        <v>450</v>
      </c>
      <c r="E93" s="1" t="s">
        <v>240</v>
      </c>
      <c r="F93" s="1" t="s">
        <v>240</v>
      </c>
      <c r="G93" s="1" t="s">
        <v>17</v>
      </c>
      <c r="H93" s="1" t="s">
        <v>18</v>
      </c>
      <c r="I93" s="1" t="s">
        <v>169</v>
      </c>
      <c r="J93" s="1" t="s">
        <v>20</v>
      </c>
      <c r="K93" s="1" t="s">
        <v>71</v>
      </c>
      <c r="L93" s="1" t="s">
        <v>17</v>
      </c>
    </row>
    <row r="94" spans="1:12">
      <c r="A94" s="1" t="s">
        <v>451</v>
      </c>
      <c r="B94" s="1" t="s">
        <v>452</v>
      </c>
      <c r="C94" s="1" t="s">
        <v>453</v>
      </c>
      <c r="D94" s="1" t="s">
        <v>454</v>
      </c>
      <c r="E94" s="1" t="s">
        <v>455</v>
      </c>
      <c r="F94" s="1" t="s">
        <v>455</v>
      </c>
      <c r="G94" s="1" t="s">
        <v>17</v>
      </c>
      <c r="H94" s="1" t="s">
        <v>18</v>
      </c>
      <c r="I94" s="1" t="s">
        <v>456</v>
      </c>
      <c r="J94" s="1" t="s">
        <v>20</v>
      </c>
      <c r="K94" s="1" t="s">
        <v>21</v>
      </c>
      <c r="L94" s="1" t="s">
        <v>17</v>
      </c>
    </row>
    <row r="95" spans="1:12">
      <c r="A95" s="1" t="s">
        <v>457</v>
      </c>
      <c r="B95" s="1" t="s">
        <v>458</v>
      </c>
      <c r="C95" s="1" t="s">
        <v>459</v>
      </c>
      <c r="D95" s="1" t="s">
        <v>460</v>
      </c>
      <c r="E95" s="1" t="s">
        <v>96</v>
      </c>
      <c r="F95" s="1" t="s">
        <v>96</v>
      </c>
      <c r="G95" s="1" t="s">
        <v>17</v>
      </c>
      <c r="H95" s="1" t="s">
        <v>18</v>
      </c>
      <c r="I95" s="1" t="s">
        <v>19</v>
      </c>
      <c r="J95" s="1" t="s">
        <v>20</v>
      </c>
      <c r="K95" s="1" t="s">
        <v>358</v>
      </c>
      <c r="L95" s="1" t="s">
        <v>17</v>
      </c>
    </row>
    <row r="96" spans="1:12">
      <c r="A96" s="1" t="s">
        <v>461</v>
      </c>
      <c r="B96" s="1" t="s">
        <v>462</v>
      </c>
      <c r="C96" s="1" t="s">
        <v>463</v>
      </c>
      <c r="D96" s="1" t="s">
        <v>464</v>
      </c>
      <c r="E96" s="1" t="s">
        <v>38</v>
      </c>
      <c r="F96" s="1" t="s">
        <v>38</v>
      </c>
      <c r="G96" s="1" t="s">
        <v>17</v>
      </c>
      <c r="H96" s="1" t="s">
        <v>18</v>
      </c>
      <c r="I96" s="1" t="s">
        <v>169</v>
      </c>
      <c r="J96" s="1" t="s">
        <v>20</v>
      </c>
      <c r="K96" s="1" t="s">
        <v>71</v>
      </c>
      <c r="L96" s="1" t="s">
        <v>17</v>
      </c>
    </row>
    <row r="97" spans="1:12">
      <c r="A97" s="1" t="s">
        <v>465</v>
      </c>
      <c r="B97" s="1" t="s">
        <v>466</v>
      </c>
      <c r="C97" s="1" t="s">
        <v>467</v>
      </c>
      <c r="D97" s="1" t="s">
        <v>468</v>
      </c>
      <c r="E97" s="1" t="s">
        <v>70</v>
      </c>
      <c r="F97" s="1" t="s">
        <v>70</v>
      </c>
      <c r="G97" s="1" t="s">
        <v>17</v>
      </c>
      <c r="H97" s="1" t="s">
        <v>18</v>
      </c>
      <c r="I97" s="1" t="s">
        <v>169</v>
      </c>
      <c r="J97" s="1" t="s">
        <v>20</v>
      </c>
      <c r="K97" s="1" t="s">
        <v>469</v>
      </c>
      <c r="L97" s="1" t="s">
        <v>17</v>
      </c>
    </row>
    <row r="98" spans="1:12">
      <c r="A98" s="1" t="s">
        <v>470</v>
      </c>
      <c r="B98" s="1" t="s">
        <v>471</v>
      </c>
      <c r="C98" s="1" t="s">
        <v>472</v>
      </c>
      <c r="D98" s="1" t="s">
        <v>473</v>
      </c>
      <c r="E98" s="1" t="s">
        <v>190</v>
      </c>
      <c r="F98" s="1" t="s">
        <v>190</v>
      </c>
      <c r="G98" s="1" t="s">
        <v>17</v>
      </c>
      <c r="H98" s="1" t="s">
        <v>18</v>
      </c>
      <c r="I98" s="1" t="s">
        <v>169</v>
      </c>
      <c r="J98" s="1" t="s">
        <v>20</v>
      </c>
      <c r="K98" s="1" t="s">
        <v>185</v>
      </c>
      <c r="L98" s="1" t="s">
        <v>17</v>
      </c>
    </row>
    <row r="99" spans="1:12">
      <c r="A99" s="1" t="s">
        <v>474</v>
      </c>
      <c r="B99" s="1" t="s">
        <v>475</v>
      </c>
      <c r="C99" s="1" t="s">
        <v>476</v>
      </c>
      <c r="D99" s="1" t="s">
        <v>402</v>
      </c>
      <c r="E99" s="1" t="s">
        <v>313</v>
      </c>
      <c r="F99" s="1" t="s">
        <v>313</v>
      </c>
      <c r="G99" s="1" t="s">
        <v>17</v>
      </c>
      <c r="H99" s="1" t="s">
        <v>18</v>
      </c>
      <c r="I99" s="1" t="s">
        <v>169</v>
      </c>
      <c r="J99" s="1" t="s">
        <v>20</v>
      </c>
      <c r="K99" s="1" t="s">
        <v>21</v>
      </c>
      <c r="L99" s="1" t="s">
        <v>17</v>
      </c>
    </row>
    <row r="100" spans="1:12">
      <c r="A100" s="1" t="s">
        <v>477</v>
      </c>
      <c r="B100" s="1" t="s">
        <v>478</v>
      </c>
      <c r="C100" s="1" t="s">
        <v>479</v>
      </c>
      <c r="D100" s="1" t="s">
        <v>480</v>
      </c>
      <c r="E100" s="1" t="s">
        <v>86</v>
      </c>
      <c r="F100" s="1" t="s">
        <v>86</v>
      </c>
      <c r="G100" s="1" t="s">
        <v>17</v>
      </c>
      <c r="H100" s="1" t="s">
        <v>18</v>
      </c>
      <c r="I100" s="1" t="s">
        <v>169</v>
      </c>
      <c r="J100" s="1" t="s">
        <v>20</v>
      </c>
      <c r="K100" s="1" t="s">
        <v>102</v>
      </c>
      <c r="L100" s="1" t="s">
        <v>17</v>
      </c>
    </row>
    <row r="101" spans="1:12">
      <c r="A101" s="1" t="s">
        <v>481</v>
      </c>
      <c r="B101" s="1" t="s">
        <v>482</v>
      </c>
      <c r="C101" s="1" t="s">
        <v>483</v>
      </c>
      <c r="D101" s="1" t="s">
        <v>484</v>
      </c>
      <c r="E101" s="1" t="s">
        <v>125</v>
      </c>
      <c r="F101" s="1" t="s">
        <v>125</v>
      </c>
      <c r="G101" s="1" t="s">
        <v>17</v>
      </c>
      <c r="H101" s="1" t="s">
        <v>18</v>
      </c>
      <c r="I101" s="1" t="s">
        <v>169</v>
      </c>
      <c r="J101" s="1" t="s">
        <v>20</v>
      </c>
      <c r="K101" s="1" t="s">
        <v>108</v>
      </c>
      <c r="L101" s="1" t="s">
        <v>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opLeftCell="A2" workbookViewId="0">
      <selection activeCell="B2" sqref="B$1:B$1048576"/>
    </sheetView>
  </sheetViews>
  <sheetFormatPr defaultColWidth="9" defaultRowHeight="13.5" outlineLevelCol="2"/>
  <cols>
    <col min="1" max="2" width="22.625" customWidth="1"/>
    <col min="3" max="3" width="7.375" customWidth="1"/>
  </cols>
  <sheetData>
    <row r="1" spans="1:1">
      <c r="A1" t="s">
        <v>0</v>
      </c>
    </row>
    <row r="2" spans="1:3">
      <c r="A2" t="s">
        <v>485</v>
      </c>
      <c r="B2" t="str">
        <f>REPLACEB(A2,8,6,C2)</f>
        <v>9235052******EGH31</v>
      </c>
      <c r="C2" t="s">
        <v>486</v>
      </c>
    </row>
    <row r="3" spans="1:3">
      <c r="A3" t="s">
        <v>487</v>
      </c>
      <c r="B3" t="str">
        <f t="shared" ref="B3:B34" si="0">REPLACEB(A3,8,6,C3)</f>
        <v>9235052******M633Q</v>
      </c>
      <c r="C3" t="s">
        <v>486</v>
      </c>
    </row>
    <row r="4" spans="1:3">
      <c r="A4" t="s">
        <v>488</v>
      </c>
      <c r="B4" t="str">
        <f t="shared" si="0"/>
        <v>9235052******1RM3X</v>
      </c>
      <c r="C4" t="s">
        <v>486</v>
      </c>
    </row>
    <row r="5" spans="1:3">
      <c r="A5" t="s">
        <v>489</v>
      </c>
      <c r="B5" t="str">
        <f t="shared" si="0"/>
        <v>9235052******ACA4D</v>
      </c>
      <c r="C5" t="s">
        <v>486</v>
      </c>
    </row>
    <row r="6" spans="1:3">
      <c r="A6" t="s">
        <v>490</v>
      </c>
      <c r="B6" t="str">
        <f t="shared" si="0"/>
        <v>9235052******1JG31</v>
      </c>
      <c r="C6" t="s">
        <v>486</v>
      </c>
    </row>
    <row r="7" spans="1:3">
      <c r="A7" t="s">
        <v>491</v>
      </c>
      <c r="B7" t="str">
        <f t="shared" si="0"/>
        <v>9235052******12P3U</v>
      </c>
      <c r="C7" t="s">
        <v>486</v>
      </c>
    </row>
    <row r="8" spans="1:3">
      <c r="A8" t="s">
        <v>492</v>
      </c>
      <c r="B8" t="str">
        <f t="shared" si="0"/>
        <v>9235052******AL220</v>
      </c>
      <c r="C8" t="s">
        <v>486</v>
      </c>
    </row>
    <row r="9" spans="1:3">
      <c r="A9" t="s">
        <v>493</v>
      </c>
      <c r="B9" t="str">
        <f t="shared" si="0"/>
        <v>9235052******QTE5Q</v>
      </c>
      <c r="C9" t="s">
        <v>486</v>
      </c>
    </row>
    <row r="10" spans="1:3">
      <c r="A10" t="s">
        <v>494</v>
      </c>
      <c r="B10" t="str">
        <f t="shared" si="0"/>
        <v>9235052******B3F0D</v>
      </c>
      <c r="C10" t="s">
        <v>486</v>
      </c>
    </row>
    <row r="11" spans="1:3">
      <c r="A11" t="s">
        <v>495</v>
      </c>
      <c r="B11" t="str">
        <f t="shared" si="0"/>
        <v>9235052******FJ18K</v>
      </c>
      <c r="C11" t="s">
        <v>486</v>
      </c>
    </row>
    <row r="12" spans="1:3">
      <c r="A12" t="s">
        <v>496</v>
      </c>
      <c r="B12" t="str">
        <f t="shared" si="0"/>
        <v>9235052******0NE7P</v>
      </c>
      <c r="C12" t="s">
        <v>486</v>
      </c>
    </row>
    <row r="13" spans="1:3">
      <c r="A13" t="s">
        <v>497</v>
      </c>
      <c r="B13" t="str">
        <f t="shared" si="0"/>
        <v>9235052******9EP76</v>
      </c>
      <c r="C13" t="s">
        <v>486</v>
      </c>
    </row>
    <row r="14" spans="1:3">
      <c r="A14" t="s">
        <v>498</v>
      </c>
      <c r="B14" t="str">
        <f t="shared" si="0"/>
        <v>9235052******E0C1Q</v>
      </c>
      <c r="C14" t="s">
        <v>486</v>
      </c>
    </row>
    <row r="15" spans="1:3">
      <c r="A15" t="s">
        <v>499</v>
      </c>
      <c r="B15" t="str">
        <f t="shared" si="0"/>
        <v>9235052******1NW5C</v>
      </c>
      <c r="C15" t="s">
        <v>486</v>
      </c>
    </row>
    <row r="16" spans="1:3">
      <c r="A16" t="s">
        <v>500</v>
      </c>
      <c r="B16" t="str">
        <f t="shared" si="0"/>
        <v>9235052******C1Y9M</v>
      </c>
      <c r="C16" t="s">
        <v>486</v>
      </c>
    </row>
    <row r="17" spans="1:3">
      <c r="A17" t="s">
        <v>501</v>
      </c>
      <c r="B17" t="str">
        <f t="shared" si="0"/>
        <v>9235052******13Y97</v>
      </c>
      <c r="C17" t="s">
        <v>486</v>
      </c>
    </row>
    <row r="18" spans="1:3">
      <c r="A18" t="s">
        <v>502</v>
      </c>
      <c r="B18" t="str">
        <f t="shared" si="0"/>
        <v>3505001******0303000</v>
      </c>
      <c r="C18" t="s">
        <v>486</v>
      </c>
    </row>
    <row r="19" spans="1:3">
      <c r="A19" t="s">
        <v>502</v>
      </c>
      <c r="B19" t="str">
        <f t="shared" si="0"/>
        <v>3505001******0303000</v>
      </c>
      <c r="C19" t="s">
        <v>486</v>
      </c>
    </row>
    <row r="20" spans="1:3">
      <c r="A20" t="s">
        <v>503</v>
      </c>
      <c r="B20" t="str">
        <f t="shared" si="0"/>
        <v>9235052******P0606</v>
      </c>
      <c r="C20" t="s">
        <v>486</v>
      </c>
    </row>
    <row r="21" spans="1:3">
      <c r="A21" t="s">
        <v>504</v>
      </c>
      <c r="B21" t="str">
        <f t="shared" si="0"/>
        <v>9235052******3UG22</v>
      </c>
      <c r="C21" t="s">
        <v>486</v>
      </c>
    </row>
    <row r="22" spans="1:3">
      <c r="A22" t="s">
        <v>505</v>
      </c>
      <c r="B22" t="str">
        <f t="shared" si="0"/>
        <v>9235052******3AT95</v>
      </c>
      <c r="C22" t="s">
        <v>486</v>
      </c>
    </row>
    <row r="23" spans="1:3">
      <c r="A23" t="s">
        <v>506</v>
      </c>
      <c r="B23" t="str">
        <f t="shared" si="0"/>
        <v>9235052******6W208</v>
      </c>
      <c r="C23" t="s">
        <v>486</v>
      </c>
    </row>
    <row r="24" spans="1:3">
      <c r="A24" t="s">
        <v>507</v>
      </c>
      <c r="B24" t="str">
        <f t="shared" si="0"/>
        <v>9235052******A674C</v>
      </c>
      <c r="C24" t="s">
        <v>486</v>
      </c>
    </row>
    <row r="25" spans="1:3">
      <c r="A25" t="s">
        <v>508</v>
      </c>
      <c r="B25" t="str">
        <f t="shared" si="0"/>
        <v>9235052******UPUXR</v>
      </c>
      <c r="C25" t="s">
        <v>486</v>
      </c>
    </row>
    <row r="26" spans="1:3">
      <c r="A26" t="s">
        <v>509</v>
      </c>
      <c r="B26" t="str">
        <f t="shared" si="0"/>
        <v>9235052******0FFXW</v>
      </c>
      <c r="C26" t="s">
        <v>486</v>
      </c>
    </row>
    <row r="27" spans="1:3">
      <c r="A27" t="s">
        <v>510</v>
      </c>
      <c r="B27" t="str">
        <f t="shared" si="0"/>
        <v>3505211******4901X01</v>
      </c>
      <c r="C27" t="s">
        <v>486</v>
      </c>
    </row>
    <row r="28" spans="1:3">
      <c r="A28" t="s">
        <v>510</v>
      </c>
      <c r="B28" t="str">
        <f t="shared" si="0"/>
        <v>3505211******4901X01</v>
      </c>
      <c r="C28" t="s">
        <v>486</v>
      </c>
    </row>
    <row r="29" spans="1:3">
      <c r="A29" t="s">
        <v>511</v>
      </c>
      <c r="B29" t="str">
        <f t="shared" si="0"/>
        <v>9235052******Q1N84</v>
      </c>
      <c r="C29" t="s">
        <v>486</v>
      </c>
    </row>
    <row r="30" spans="1:3">
      <c r="A30" t="s">
        <v>512</v>
      </c>
      <c r="B30" t="str">
        <f t="shared" si="0"/>
        <v>9235052******PBY69</v>
      </c>
      <c r="C30" t="s">
        <v>486</v>
      </c>
    </row>
    <row r="31" spans="1:3">
      <c r="A31" t="s">
        <v>513</v>
      </c>
      <c r="B31" t="str">
        <f t="shared" si="0"/>
        <v>9235052******8F53U</v>
      </c>
      <c r="C31" t="s">
        <v>486</v>
      </c>
    </row>
    <row r="32" spans="1:3">
      <c r="A32" t="s">
        <v>514</v>
      </c>
      <c r="B32" t="str">
        <f t="shared" si="0"/>
        <v>9235052******DHG6T</v>
      </c>
      <c r="C32" t="s">
        <v>486</v>
      </c>
    </row>
    <row r="33" spans="1:3">
      <c r="A33" t="s">
        <v>515</v>
      </c>
      <c r="B33" t="str">
        <f t="shared" si="0"/>
        <v>9235052******GDA5W</v>
      </c>
      <c r="C33" t="s">
        <v>486</v>
      </c>
    </row>
    <row r="34" spans="1:3">
      <c r="A34" t="s">
        <v>516</v>
      </c>
      <c r="B34" t="str">
        <f t="shared" si="0"/>
        <v>9235052******DTA4H</v>
      </c>
      <c r="C34" t="s">
        <v>486</v>
      </c>
    </row>
    <row r="35" spans="1:3">
      <c r="A35" t="s">
        <v>517</v>
      </c>
      <c r="B35" t="str">
        <f t="shared" ref="B35:B66" si="1">REPLACEB(A35,8,6,C35)</f>
        <v>9235052******5GK7A</v>
      </c>
      <c r="C35" t="s">
        <v>486</v>
      </c>
    </row>
    <row r="36" spans="1:3">
      <c r="A36" t="s">
        <v>518</v>
      </c>
      <c r="B36" t="str">
        <f t="shared" si="1"/>
        <v>9235052******1CU3F</v>
      </c>
      <c r="C36" t="s">
        <v>486</v>
      </c>
    </row>
    <row r="37" spans="1:3">
      <c r="A37" t="s">
        <v>519</v>
      </c>
      <c r="B37" t="str">
        <f t="shared" si="1"/>
        <v>9235052******FWY6T</v>
      </c>
      <c r="C37" t="s">
        <v>486</v>
      </c>
    </row>
    <row r="38" spans="1:3">
      <c r="A38" t="s">
        <v>520</v>
      </c>
      <c r="B38" t="str">
        <f t="shared" si="1"/>
        <v>350521L******25</v>
      </c>
      <c r="C38" t="s">
        <v>486</v>
      </c>
    </row>
    <row r="39" spans="1:3">
      <c r="A39" t="s">
        <v>520</v>
      </c>
      <c r="B39" t="str">
        <f t="shared" si="1"/>
        <v>350521L******25</v>
      </c>
      <c r="C39" t="s">
        <v>486</v>
      </c>
    </row>
    <row r="40" spans="1:3">
      <c r="A40" t="s">
        <v>521</v>
      </c>
      <c r="B40" t="str">
        <f t="shared" si="1"/>
        <v>9235052******4RX14</v>
      </c>
      <c r="C40" t="s">
        <v>486</v>
      </c>
    </row>
    <row r="41" spans="1:3">
      <c r="A41" t="s">
        <v>522</v>
      </c>
      <c r="B41" t="str">
        <f t="shared" si="1"/>
        <v>9235052******DJK8Q</v>
      </c>
      <c r="C41" t="s">
        <v>486</v>
      </c>
    </row>
    <row r="42" spans="1:3">
      <c r="A42" t="s">
        <v>523</v>
      </c>
      <c r="B42" t="str">
        <f t="shared" si="1"/>
        <v>3505211******23016</v>
      </c>
      <c r="C42" t="s">
        <v>486</v>
      </c>
    </row>
    <row r="43" spans="1:3">
      <c r="A43" t="s">
        <v>523</v>
      </c>
      <c r="B43" t="str">
        <f t="shared" si="1"/>
        <v>3505211******23016</v>
      </c>
      <c r="C43" t="s">
        <v>486</v>
      </c>
    </row>
    <row r="44" spans="1:3">
      <c r="A44" t="s">
        <v>524</v>
      </c>
      <c r="B44" t="str">
        <f t="shared" si="1"/>
        <v>9235052******0HF50</v>
      </c>
      <c r="C44" t="s">
        <v>486</v>
      </c>
    </row>
    <row r="45" spans="1:3">
      <c r="A45" t="s">
        <v>510</v>
      </c>
      <c r="B45" t="str">
        <f t="shared" si="1"/>
        <v>3505211******4901X01</v>
      </c>
      <c r="C45" t="s">
        <v>486</v>
      </c>
    </row>
    <row r="46" spans="1:3">
      <c r="A46" t="s">
        <v>510</v>
      </c>
      <c r="B46" t="str">
        <f t="shared" si="1"/>
        <v>3505211******4901X01</v>
      </c>
      <c r="C46" t="s">
        <v>486</v>
      </c>
    </row>
    <row r="47" spans="1:3">
      <c r="A47" t="s">
        <v>525</v>
      </c>
      <c r="B47" t="str">
        <f t="shared" si="1"/>
        <v>9235052******G6G2R</v>
      </c>
      <c r="C47" t="s">
        <v>486</v>
      </c>
    </row>
    <row r="48" spans="1:3">
      <c r="A48" t="s">
        <v>526</v>
      </c>
      <c r="B48" t="str">
        <f t="shared" si="1"/>
        <v>9235052******1WT8A</v>
      </c>
      <c r="C48" t="s">
        <v>486</v>
      </c>
    </row>
    <row r="49" spans="1:3">
      <c r="A49" t="s">
        <v>527</v>
      </c>
      <c r="B49" t="str">
        <f t="shared" si="1"/>
        <v>9235052******YA732</v>
      </c>
      <c r="C49" t="s">
        <v>486</v>
      </c>
    </row>
    <row r="50" spans="1:3">
      <c r="A50" t="s">
        <v>528</v>
      </c>
      <c r="B50" t="str">
        <f t="shared" si="1"/>
        <v>9235052******33P84</v>
      </c>
      <c r="C50" t="s">
        <v>486</v>
      </c>
    </row>
    <row r="51" spans="1:3">
      <c r="A51" t="s">
        <v>529</v>
      </c>
      <c r="B51" t="str">
        <f t="shared" si="1"/>
        <v>9235052******9Q41K</v>
      </c>
      <c r="C51" t="s">
        <v>486</v>
      </c>
    </row>
    <row r="52" spans="1:3">
      <c r="A52" t="s">
        <v>530</v>
      </c>
      <c r="B52" t="str">
        <f t="shared" si="1"/>
        <v>3505217******54</v>
      </c>
      <c r="C52" t="s">
        <v>486</v>
      </c>
    </row>
    <row r="53" spans="1:3">
      <c r="A53" t="s">
        <v>531</v>
      </c>
      <c r="B53" t="str">
        <f t="shared" si="1"/>
        <v>9235052******YN2XU</v>
      </c>
      <c r="C53" t="s">
        <v>486</v>
      </c>
    </row>
    <row r="54" spans="1:3">
      <c r="A54" t="s">
        <v>532</v>
      </c>
      <c r="B54" t="str">
        <f t="shared" si="1"/>
        <v>9235052******PB333</v>
      </c>
      <c r="C54" t="s">
        <v>486</v>
      </c>
    </row>
    <row r="55" spans="1:3">
      <c r="A55" t="s">
        <v>533</v>
      </c>
      <c r="B55" t="str">
        <f t="shared" si="1"/>
        <v>3505211******9256X</v>
      </c>
      <c r="C55" t="s">
        <v>486</v>
      </c>
    </row>
    <row r="56" spans="1:3">
      <c r="A56" t="s">
        <v>534</v>
      </c>
      <c r="B56" t="str">
        <f t="shared" si="1"/>
        <v>9235052******2E20K</v>
      </c>
      <c r="C56" t="s">
        <v>486</v>
      </c>
    </row>
    <row r="57" spans="1:3">
      <c r="A57" t="s">
        <v>535</v>
      </c>
      <c r="B57" t="str">
        <f t="shared" si="1"/>
        <v>9235052******FKH89</v>
      </c>
      <c r="C57" t="s">
        <v>486</v>
      </c>
    </row>
    <row r="58" spans="1:3">
      <c r="A58" t="s">
        <v>536</v>
      </c>
      <c r="B58" t="str">
        <f t="shared" si="1"/>
        <v>9235052******XCY87</v>
      </c>
      <c r="C58" t="s">
        <v>486</v>
      </c>
    </row>
    <row r="59" spans="1:3">
      <c r="A59" t="s">
        <v>537</v>
      </c>
      <c r="B59" t="str">
        <f t="shared" si="1"/>
        <v>9235052******8HG7T</v>
      </c>
      <c r="C59" t="s">
        <v>486</v>
      </c>
    </row>
    <row r="60" spans="1:3">
      <c r="A60" t="s">
        <v>538</v>
      </c>
      <c r="B60" t="str">
        <f t="shared" si="1"/>
        <v>9235052******24M00</v>
      </c>
      <c r="C60" t="s">
        <v>486</v>
      </c>
    </row>
    <row r="61" spans="1:3">
      <c r="A61" t="s">
        <v>539</v>
      </c>
      <c r="B61" t="str">
        <f t="shared" si="1"/>
        <v>9235052******3NP9U</v>
      </c>
      <c r="C61" t="s">
        <v>486</v>
      </c>
    </row>
    <row r="62" spans="1:3">
      <c r="A62" t="s">
        <v>540</v>
      </c>
      <c r="B62" t="str">
        <f t="shared" si="1"/>
        <v>9235052******BU2X8</v>
      </c>
      <c r="C62" t="s">
        <v>486</v>
      </c>
    </row>
    <row r="63" spans="1:3">
      <c r="A63" t="s">
        <v>541</v>
      </c>
      <c r="B63" t="str">
        <f t="shared" si="1"/>
        <v>9235052******P5R7K</v>
      </c>
      <c r="C63" t="s">
        <v>486</v>
      </c>
    </row>
    <row r="64" spans="1:3">
      <c r="A64" t="s">
        <v>542</v>
      </c>
      <c r="B64" t="str">
        <f t="shared" si="1"/>
        <v>9235052******0JAXR</v>
      </c>
      <c r="C64" t="s">
        <v>486</v>
      </c>
    </row>
    <row r="65" spans="1:3">
      <c r="A65" t="s">
        <v>543</v>
      </c>
      <c r="B65" t="str">
        <f t="shared" si="1"/>
        <v>9235052******8PNXA</v>
      </c>
      <c r="C65" t="s">
        <v>486</v>
      </c>
    </row>
    <row r="66" spans="1:3">
      <c r="A66" t="s">
        <v>544</v>
      </c>
      <c r="B66" t="str">
        <f t="shared" si="1"/>
        <v>9235052******2EQ59</v>
      </c>
      <c r="C66" t="s">
        <v>486</v>
      </c>
    </row>
    <row r="67" spans="1:3">
      <c r="A67" t="s">
        <v>545</v>
      </c>
      <c r="B67" t="str">
        <f t="shared" ref="B67:B98" si="2">REPLACEB(A67,8,6,C67)</f>
        <v>9235052******MP08B</v>
      </c>
      <c r="C67" t="s">
        <v>486</v>
      </c>
    </row>
    <row r="68" spans="1:3">
      <c r="A68" t="s">
        <v>546</v>
      </c>
      <c r="B68" t="str">
        <f t="shared" si="2"/>
        <v>9235052******6EW88</v>
      </c>
      <c r="C68" t="s">
        <v>486</v>
      </c>
    </row>
    <row r="69" spans="1:3">
      <c r="A69" t="s">
        <v>547</v>
      </c>
      <c r="B69" t="str">
        <f t="shared" si="2"/>
        <v>9235052******DXCXU</v>
      </c>
      <c r="C69" t="s">
        <v>486</v>
      </c>
    </row>
    <row r="70" spans="1:3">
      <c r="A70" t="s">
        <v>548</v>
      </c>
      <c r="B70" t="str">
        <f t="shared" si="2"/>
        <v>9235052******08554</v>
      </c>
      <c r="C70" t="s">
        <v>486</v>
      </c>
    </row>
    <row r="71" spans="1:3">
      <c r="A71" t="s">
        <v>549</v>
      </c>
      <c r="B71" t="str">
        <f t="shared" si="2"/>
        <v>9235052******MAB08</v>
      </c>
      <c r="C71" t="s">
        <v>486</v>
      </c>
    </row>
    <row r="72" spans="1:3">
      <c r="A72" t="s">
        <v>550</v>
      </c>
      <c r="B72" t="str">
        <f t="shared" si="2"/>
        <v>9235052******GJ57U</v>
      </c>
      <c r="C72" t="s">
        <v>486</v>
      </c>
    </row>
    <row r="73" spans="1:3">
      <c r="A73" t="s">
        <v>551</v>
      </c>
      <c r="B73" t="str">
        <f t="shared" si="2"/>
        <v>9235052******HQGXM</v>
      </c>
      <c r="C73" t="s">
        <v>486</v>
      </c>
    </row>
    <row r="74" spans="1:3">
      <c r="A74" t="s">
        <v>552</v>
      </c>
      <c r="B74" t="str">
        <f t="shared" si="2"/>
        <v>9235052******BJN1C</v>
      </c>
      <c r="C74" t="s">
        <v>486</v>
      </c>
    </row>
    <row r="75" spans="1:3">
      <c r="A75" t="s">
        <v>553</v>
      </c>
      <c r="B75" t="str">
        <f t="shared" si="2"/>
        <v>9235052******4MU83</v>
      </c>
      <c r="C75" t="s">
        <v>486</v>
      </c>
    </row>
    <row r="76" spans="1:3">
      <c r="A76" t="s">
        <v>554</v>
      </c>
      <c r="B76" t="str">
        <f t="shared" si="2"/>
        <v>9235052******8177T</v>
      </c>
      <c r="C76" t="s">
        <v>486</v>
      </c>
    </row>
    <row r="77" spans="1:3">
      <c r="A77" t="s">
        <v>555</v>
      </c>
      <c r="B77" t="str">
        <f t="shared" si="2"/>
        <v>9235052******JYT15</v>
      </c>
      <c r="C77" t="s">
        <v>486</v>
      </c>
    </row>
    <row r="78" spans="1:3">
      <c r="A78" t="s">
        <v>556</v>
      </c>
      <c r="B78" t="str">
        <f t="shared" si="2"/>
        <v>9235052******U3H5K</v>
      </c>
      <c r="C78" t="s">
        <v>486</v>
      </c>
    </row>
    <row r="79" spans="1:3">
      <c r="A79" t="s">
        <v>557</v>
      </c>
      <c r="B79" t="str">
        <f t="shared" si="2"/>
        <v>9235052******J9G8T</v>
      </c>
      <c r="C79" t="s">
        <v>486</v>
      </c>
    </row>
    <row r="80" spans="1:3">
      <c r="A80" t="s">
        <v>558</v>
      </c>
      <c r="B80" t="str">
        <f t="shared" si="2"/>
        <v>9235052******1B98P</v>
      </c>
      <c r="C80" t="s">
        <v>486</v>
      </c>
    </row>
    <row r="81" spans="1:3">
      <c r="A81" t="s">
        <v>559</v>
      </c>
      <c r="B81" t="str">
        <f t="shared" si="2"/>
        <v>9235052******ELA0C</v>
      </c>
      <c r="C81" t="s">
        <v>486</v>
      </c>
    </row>
    <row r="82" spans="1:3">
      <c r="A82" t="s">
        <v>560</v>
      </c>
      <c r="B82" t="str">
        <f t="shared" si="2"/>
        <v>9235052******WP2X3</v>
      </c>
      <c r="C82" t="s">
        <v>486</v>
      </c>
    </row>
    <row r="83" spans="1:3">
      <c r="A83" t="s">
        <v>561</v>
      </c>
      <c r="B83" t="str">
        <f t="shared" si="2"/>
        <v>9235052******XFE4G</v>
      </c>
      <c r="C83" t="s">
        <v>486</v>
      </c>
    </row>
    <row r="84" spans="1:3">
      <c r="A84" t="s">
        <v>562</v>
      </c>
      <c r="B84" t="str">
        <f t="shared" si="2"/>
        <v>9235052******42454</v>
      </c>
      <c r="C84" t="s">
        <v>486</v>
      </c>
    </row>
    <row r="85" spans="1:3">
      <c r="A85" t="s">
        <v>563</v>
      </c>
      <c r="B85" t="str">
        <f t="shared" si="2"/>
        <v>9235052******28DXY</v>
      </c>
      <c r="C85" t="s">
        <v>486</v>
      </c>
    </row>
    <row r="86" spans="1:3">
      <c r="A86" t="s">
        <v>564</v>
      </c>
      <c r="B86" t="str">
        <f t="shared" si="2"/>
        <v>9235052******HA36L</v>
      </c>
      <c r="C86" t="s">
        <v>486</v>
      </c>
    </row>
    <row r="87" spans="1:3">
      <c r="A87" t="s">
        <v>565</v>
      </c>
      <c r="B87" t="str">
        <f t="shared" si="2"/>
        <v>9235052******0WB17</v>
      </c>
      <c r="C87" t="s">
        <v>486</v>
      </c>
    </row>
    <row r="88" spans="1:3">
      <c r="A88" t="s">
        <v>566</v>
      </c>
      <c r="B88" t="str">
        <f t="shared" si="2"/>
        <v>9235052******R9Q5A</v>
      </c>
      <c r="C88" t="s">
        <v>486</v>
      </c>
    </row>
    <row r="89" spans="1:3">
      <c r="A89" t="s">
        <v>567</v>
      </c>
      <c r="B89" t="str">
        <f t="shared" si="2"/>
        <v>9235052******Y8T6N</v>
      </c>
      <c r="C89" t="s">
        <v>486</v>
      </c>
    </row>
    <row r="90" spans="1:3">
      <c r="A90" t="s">
        <v>568</v>
      </c>
      <c r="B90" t="str">
        <f t="shared" si="2"/>
        <v>9235052******0CM2C</v>
      </c>
      <c r="C90" t="s">
        <v>486</v>
      </c>
    </row>
    <row r="91" spans="1:3">
      <c r="A91" t="s">
        <v>569</v>
      </c>
      <c r="B91" t="str">
        <f t="shared" si="2"/>
        <v>9235052******YP17L</v>
      </c>
      <c r="C91" t="s">
        <v>486</v>
      </c>
    </row>
    <row r="92" spans="1:3">
      <c r="A92" t="s">
        <v>570</v>
      </c>
      <c r="B92" t="str">
        <f t="shared" si="2"/>
        <v>9235052******TEN12</v>
      </c>
      <c r="C92" t="s">
        <v>486</v>
      </c>
    </row>
    <row r="93" spans="1:3">
      <c r="A93" t="s">
        <v>571</v>
      </c>
      <c r="B93" t="str">
        <f t="shared" si="2"/>
        <v>9235052******9RW7R</v>
      </c>
      <c r="C93" t="s">
        <v>486</v>
      </c>
    </row>
    <row r="94" spans="1:3">
      <c r="A94" t="s">
        <v>572</v>
      </c>
      <c r="B94" t="str">
        <f t="shared" si="2"/>
        <v>9235052******7X113</v>
      </c>
      <c r="C94" t="s">
        <v>486</v>
      </c>
    </row>
    <row r="95" spans="1:3">
      <c r="A95" t="s">
        <v>573</v>
      </c>
      <c r="B95" t="str">
        <f t="shared" si="2"/>
        <v>9235052******N8B7D</v>
      </c>
      <c r="C95" t="s">
        <v>486</v>
      </c>
    </row>
    <row r="96" spans="1:3">
      <c r="A96" t="s">
        <v>574</v>
      </c>
      <c r="B96" t="str">
        <f t="shared" si="2"/>
        <v>9235052******2B80X</v>
      </c>
      <c r="C96" t="s">
        <v>486</v>
      </c>
    </row>
    <row r="97" spans="1:3">
      <c r="A97" t="s">
        <v>575</v>
      </c>
      <c r="B97" t="str">
        <f t="shared" si="2"/>
        <v>9235052******N6A48</v>
      </c>
      <c r="C97" t="s">
        <v>486</v>
      </c>
    </row>
    <row r="98" spans="1:3">
      <c r="A98" t="s">
        <v>576</v>
      </c>
      <c r="B98" t="str">
        <f t="shared" si="2"/>
        <v>9235052******XXD5C</v>
      </c>
      <c r="C98" t="s">
        <v>486</v>
      </c>
    </row>
    <row r="99" spans="1:3">
      <c r="A99" t="s">
        <v>577</v>
      </c>
      <c r="B99" t="str">
        <f>REPLACEB(A99,8,6,C99)</f>
        <v>9235052******G8B9Y</v>
      </c>
      <c r="C99" t="s">
        <v>486</v>
      </c>
    </row>
    <row r="100" spans="1:3">
      <c r="A100" t="s">
        <v>578</v>
      </c>
      <c r="B100" t="str">
        <f>REPLACEB(A100,8,6,C100)</f>
        <v>9235052******XK28D</v>
      </c>
      <c r="C100" t="s">
        <v>486</v>
      </c>
    </row>
    <row r="101" spans="1:3">
      <c r="A101" t="s">
        <v>579</v>
      </c>
      <c r="B101" t="str">
        <f>REPLACEB(A101,8,6,C101)</f>
        <v>9235052******CJPXH</v>
      </c>
      <c r="C101" t="s">
        <v>486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戴旭琪</cp:lastModifiedBy>
  <dcterms:created xsi:type="dcterms:W3CDTF">2025-06-21T00:40:00Z</dcterms:created>
  <dcterms:modified xsi:type="dcterms:W3CDTF">2025-06-21T00:46:30Z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